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X:\Documenti\CICALESE\TEMPESTIVITA' PAGAMENTI - BILANCI\Indicatore tempestività pagamenti\PUBBLICAZIONI\ANNO 2024\"/>
    </mc:Choice>
  </mc:AlternateContent>
  <xr:revisionPtr revIDLastSave="0" documentId="13_ncr:9_{8672F27C-63FA-4E50-80EC-B4E12399E412}" xr6:coauthVersionLast="47" xr6:coauthVersionMax="47" xr10:uidLastSave="{00000000-0000-0000-0000-000000000000}"/>
  <bookViews>
    <workbookView xWindow="-120" yWindow="-120" windowWidth="29040" windowHeight="15720" xr2:uid="{C6679FE1-1741-4D1C-B99D-A4E7F8E1EE6A}"/>
  </bookViews>
  <sheets>
    <sheet name="REPORT ITP - Fatture Incluse - " sheetId="1" r:id="rId1"/>
  </sheets>
  <calcPr calcId="0"/>
</workbook>
</file>

<file path=xl/calcChain.xml><?xml version="1.0" encoding="utf-8"?>
<calcChain xmlns="http://schemas.openxmlformats.org/spreadsheetml/2006/main">
  <c r="J1485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2" i="1"/>
  <c r="G1485" i="1"/>
</calcChain>
</file>

<file path=xl/sharedStrings.xml><?xml version="1.0" encoding="utf-8"?>
<sst xmlns="http://schemas.openxmlformats.org/spreadsheetml/2006/main" count="3681" uniqueCount="588">
  <si>
    <t>Amministrazione Debitrice</t>
  </si>
  <si>
    <t>Unita Organizzativa</t>
  </si>
  <si>
    <t>Lotto SDI</t>
  </si>
  <si>
    <t>Importo fattura</t>
  </si>
  <si>
    <t>Data scadenza fattura</t>
  </si>
  <si>
    <t>Importo pagato per la scadenza</t>
  </si>
  <si>
    <t>Data pagamento</t>
  </si>
  <si>
    <t>* Al calcolo verranno sottratti, se presenti, i giorni di sospensione</t>
  </si>
  <si>
    <t>C_G932</t>
  </si>
  <si>
    <t>UF06ZE</t>
  </si>
  <si>
    <t>42/01</t>
  </si>
  <si>
    <t>1/PA</t>
  </si>
  <si>
    <t>4/PA</t>
  </si>
  <si>
    <t>49/01</t>
  </si>
  <si>
    <t>50/01</t>
  </si>
  <si>
    <t>48/01</t>
  </si>
  <si>
    <t>51/01</t>
  </si>
  <si>
    <t>52/01</t>
  </si>
  <si>
    <t>55/01</t>
  </si>
  <si>
    <t>3/PA</t>
  </si>
  <si>
    <t>73/01</t>
  </si>
  <si>
    <t>13/B</t>
  </si>
  <si>
    <t>14/B</t>
  </si>
  <si>
    <t>FPA 6475/23</t>
  </si>
  <si>
    <t>94/PN</t>
  </si>
  <si>
    <t>FPA 30/23</t>
  </si>
  <si>
    <t>78/01</t>
  </si>
  <si>
    <t>18/PA</t>
  </si>
  <si>
    <t>16/PA</t>
  </si>
  <si>
    <t>F202300913</t>
  </si>
  <si>
    <t>104/PN</t>
  </si>
  <si>
    <t>FATTPA 48_23</t>
  </si>
  <si>
    <t>FATTPA 49_23</t>
  </si>
  <si>
    <t>2040/230029339</t>
  </si>
  <si>
    <t>2040/230029341</t>
  </si>
  <si>
    <t>FPA 4/23</t>
  </si>
  <si>
    <t>FATTPA 15_23</t>
  </si>
  <si>
    <t>FATTPA 16_23</t>
  </si>
  <si>
    <t>87/01</t>
  </si>
  <si>
    <t>58A</t>
  </si>
  <si>
    <t>A137</t>
  </si>
  <si>
    <t>FPA 3/23</t>
  </si>
  <si>
    <t>FATTPA 6_23</t>
  </si>
  <si>
    <t>8428/E</t>
  </si>
  <si>
    <t>8429/E</t>
  </si>
  <si>
    <t>8430/E</t>
  </si>
  <si>
    <t>8431/E</t>
  </si>
  <si>
    <t>2/1087</t>
  </si>
  <si>
    <t>2/1088</t>
  </si>
  <si>
    <t>2/1089</t>
  </si>
  <si>
    <t>2/1090</t>
  </si>
  <si>
    <t>19/PA</t>
  </si>
  <si>
    <t>4/249</t>
  </si>
  <si>
    <t>110/PN</t>
  </si>
  <si>
    <t>2023   725/E</t>
  </si>
  <si>
    <t>141/PA</t>
  </si>
  <si>
    <t>485/A/2023</t>
  </si>
  <si>
    <t>1/COMUNE</t>
  </si>
  <si>
    <t>FPA 1/23</t>
  </si>
  <si>
    <t>2023   742/E</t>
  </si>
  <si>
    <t>99-2023-FE</t>
  </si>
  <si>
    <t>113/PN</t>
  </si>
  <si>
    <t>114/PN</t>
  </si>
  <si>
    <t>FATTPA 61_23</t>
  </si>
  <si>
    <t>855/23</t>
  </si>
  <si>
    <t>856/23</t>
  </si>
  <si>
    <t>FATTPA 50_23</t>
  </si>
  <si>
    <t>FATTPA 1_24</t>
  </si>
  <si>
    <t>FATTPA 2_24</t>
  </si>
  <si>
    <t>FATTPA 3_24</t>
  </si>
  <si>
    <t>FATTPA 4_24</t>
  </si>
  <si>
    <t>00001- PA</t>
  </si>
  <si>
    <t>2040/230032306</t>
  </si>
  <si>
    <t>2040/230032307</t>
  </si>
  <si>
    <t>2040/230032308</t>
  </si>
  <si>
    <t>96/01</t>
  </si>
  <si>
    <t>23V502476</t>
  </si>
  <si>
    <t>FPA 4/24</t>
  </si>
  <si>
    <t>A162</t>
  </si>
  <si>
    <t>2/1159</t>
  </si>
  <si>
    <t>2/1158</t>
  </si>
  <si>
    <t>2/1157</t>
  </si>
  <si>
    <t>2/1156</t>
  </si>
  <si>
    <t>A000254</t>
  </si>
  <si>
    <t>1/FE</t>
  </si>
  <si>
    <t>2/FE</t>
  </si>
  <si>
    <t>3/FE</t>
  </si>
  <si>
    <t>4/FE</t>
  </si>
  <si>
    <t>1/PA/2024</t>
  </si>
  <si>
    <t>505/A/2023</t>
  </si>
  <si>
    <t>506/A/2023</t>
  </si>
  <si>
    <t>507/A/2023</t>
  </si>
  <si>
    <t>PAE0047160</t>
  </si>
  <si>
    <t>EX00005/2024</t>
  </si>
  <si>
    <t>23V900981</t>
  </si>
  <si>
    <t>FATTPA 18_23</t>
  </si>
  <si>
    <t>1PA</t>
  </si>
  <si>
    <t>9345/E</t>
  </si>
  <si>
    <t>9346/E</t>
  </si>
  <si>
    <t>9347/E</t>
  </si>
  <si>
    <t>9348/E</t>
  </si>
  <si>
    <t>1000 VVA 23019218</t>
  </si>
  <si>
    <t>FPA 1/24</t>
  </si>
  <si>
    <t>011/2024</t>
  </si>
  <si>
    <t>3/A</t>
  </si>
  <si>
    <t>2024-V-VS2-372</t>
  </si>
  <si>
    <t>2V24000089</t>
  </si>
  <si>
    <t>7/PA-2024</t>
  </si>
  <si>
    <t>0003/EL</t>
  </si>
  <si>
    <t>0002/EL</t>
  </si>
  <si>
    <t>0001/EL</t>
  </si>
  <si>
    <t>0005/EL</t>
  </si>
  <si>
    <t>124/F</t>
  </si>
  <si>
    <t>13/2024</t>
  </si>
  <si>
    <t>4/E</t>
  </si>
  <si>
    <t>5/E</t>
  </si>
  <si>
    <t>671/5</t>
  </si>
  <si>
    <t>V2    4/24</t>
  </si>
  <si>
    <t>6/PN</t>
  </si>
  <si>
    <t>FATTPA 5_24</t>
  </si>
  <si>
    <t>FATTPA 6_24</t>
  </si>
  <si>
    <t>FATTPA 7_24</t>
  </si>
  <si>
    <t>FATTPA 8_24</t>
  </si>
  <si>
    <t>2040/240001460</t>
  </si>
  <si>
    <t>2040/240001461</t>
  </si>
  <si>
    <t>24V900092</t>
  </si>
  <si>
    <t>EX00023/2024</t>
  </si>
  <si>
    <t>FPA 2/24</t>
  </si>
  <si>
    <t>A000012</t>
  </si>
  <si>
    <t>5/FE</t>
  </si>
  <si>
    <t>6/FE</t>
  </si>
  <si>
    <t>7/FE</t>
  </si>
  <si>
    <t>8/FE</t>
  </si>
  <si>
    <t>2/PA</t>
  </si>
  <si>
    <t>FPA 3/24</t>
  </si>
  <si>
    <t>7X00581245</t>
  </si>
  <si>
    <t>8T00116612</t>
  </si>
  <si>
    <t>8T00114699</t>
  </si>
  <si>
    <t>8T00110693</t>
  </si>
  <si>
    <t>8T00115186</t>
  </si>
  <si>
    <t>8T00116727</t>
  </si>
  <si>
    <t>8T00115073</t>
  </si>
  <si>
    <t>8T00116425</t>
  </si>
  <si>
    <t>8T00115231</t>
  </si>
  <si>
    <t>8T00111640</t>
  </si>
  <si>
    <t>8T00115193</t>
  </si>
  <si>
    <t>8T00114948</t>
  </si>
  <si>
    <t>8T00110889</t>
  </si>
  <si>
    <t>8T00115657</t>
  </si>
  <si>
    <t>115/E</t>
  </si>
  <si>
    <t>116/E</t>
  </si>
  <si>
    <t>117/E</t>
  </si>
  <si>
    <t>118/E</t>
  </si>
  <si>
    <t>1/B</t>
  </si>
  <si>
    <t>2V24000315</t>
  </si>
  <si>
    <t>FATTPA 10_24</t>
  </si>
  <si>
    <t>1/PAA</t>
  </si>
  <si>
    <t>13/PN</t>
  </si>
  <si>
    <t>FATTPA 11_24</t>
  </si>
  <si>
    <t>FATTPA 12_24</t>
  </si>
  <si>
    <t>FATTPA 13_24</t>
  </si>
  <si>
    <t>FATTPA 14_24</t>
  </si>
  <si>
    <t>FATTPA 15_24</t>
  </si>
  <si>
    <t>A000043</t>
  </si>
  <si>
    <t>2040/240004117</t>
  </si>
  <si>
    <t>2040/240004118</t>
  </si>
  <si>
    <t>15/PN</t>
  </si>
  <si>
    <t>2/155</t>
  </si>
  <si>
    <t>2/153</t>
  </si>
  <si>
    <t>2/156</t>
  </si>
  <si>
    <t>2/154</t>
  </si>
  <si>
    <t>2/163</t>
  </si>
  <si>
    <t>2/162</t>
  </si>
  <si>
    <t>2/161</t>
  </si>
  <si>
    <t>2/160</t>
  </si>
  <si>
    <t>72/01</t>
  </si>
  <si>
    <t>EX00041/2024</t>
  </si>
  <si>
    <t>9/FE</t>
  </si>
  <si>
    <t>10/FE</t>
  </si>
  <si>
    <t>11/FE</t>
  </si>
  <si>
    <t>12/FE</t>
  </si>
  <si>
    <t>42/2024</t>
  </si>
  <si>
    <t>224a_2024</t>
  </si>
  <si>
    <t>FPA 9/24</t>
  </si>
  <si>
    <t>2040/230029342</t>
  </si>
  <si>
    <t>0007/EL</t>
  </si>
  <si>
    <t>1038/E</t>
  </si>
  <si>
    <t>1039/E</t>
  </si>
  <si>
    <t>1040/E</t>
  </si>
  <si>
    <t>1041/E</t>
  </si>
  <si>
    <t>1042/E</t>
  </si>
  <si>
    <t>A15</t>
  </si>
  <si>
    <t>1386/5</t>
  </si>
  <si>
    <t>1385/5</t>
  </si>
  <si>
    <t>2V24000538</t>
  </si>
  <si>
    <t>FATTPA 16_24</t>
  </si>
  <si>
    <t>1509/5</t>
  </si>
  <si>
    <t>18/PN</t>
  </si>
  <si>
    <t>19/PN</t>
  </si>
  <si>
    <t>20/PN</t>
  </si>
  <si>
    <t>FATTPA 19_24</t>
  </si>
  <si>
    <t>FVL45</t>
  </si>
  <si>
    <t>A000060</t>
  </si>
  <si>
    <t>A38</t>
  </si>
  <si>
    <t>13/FE</t>
  </si>
  <si>
    <t>14/FE</t>
  </si>
  <si>
    <t>15/FE</t>
  </si>
  <si>
    <t>16/FE</t>
  </si>
  <si>
    <t>106/01</t>
  </si>
  <si>
    <t>47/E</t>
  </si>
  <si>
    <t>2000/E</t>
  </si>
  <si>
    <t>2001/E</t>
  </si>
  <si>
    <t>2002/E</t>
  </si>
  <si>
    <t>A000063</t>
  </si>
  <si>
    <t>A000064</t>
  </si>
  <si>
    <t>7X01606679</t>
  </si>
  <si>
    <t>8T00270538</t>
  </si>
  <si>
    <t>8T00277774</t>
  </si>
  <si>
    <t>8T00270784</t>
  </si>
  <si>
    <t>8T00273941</t>
  </si>
  <si>
    <t>8T00274314</t>
  </si>
  <si>
    <t>8T00274189</t>
  </si>
  <si>
    <t>8T00274779</t>
  </si>
  <si>
    <t>8T00277443</t>
  </si>
  <si>
    <t>8T00273242</t>
  </si>
  <si>
    <t>8T00270804</t>
  </si>
  <si>
    <t>8T00277526</t>
  </si>
  <si>
    <t>8T00270410</t>
  </si>
  <si>
    <t>8T00270638</t>
  </si>
  <si>
    <t>60/2024</t>
  </si>
  <si>
    <t>7/PA</t>
  </si>
  <si>
    <t>109/E</t>
  </si>
  <si>
    <t>2V24000768</t>
  </si>
  <si>
    <t>FATTPA 26_24</t>
  </si>
  <si>
    <t>FATTPA 22_24</t>
  </si>
  <si>
    <t>FATTPA 23_24</t>
  </si>
  <si>
    <t>FATTPA 24_24</t>
  </si>
  <si>
    <t>FATTPA 25_24</t>
  </si>
  <si>
    <t>30/PN</t>
  </si>
  <si>
    <t>FATTPA 21_24</t>
  </si>
  <si>
    <t>FPA 13/24</t>
  </si>
  <si>
    <t>A59</t>
  </si>
  <si>
    <t>145/01</t>
  </si>
  <si>
    <t>2040/240009227</t>
  </si>
  <si>
    <t>120/A/2024</t>
  </si>
  <si>
    <t>24V500714</t>
  </si>
  <si>
    <t>34/01</t>
  </si>
  <si>
    <t>24V900330</t>
  </si>
  <si>
    <t>24V900374</t>
  </si>
  <si>
    <t>17/FE</t>
  </si>
  <si>
    <t>18/FE</t>
  </si>
  <si>
    <t>19/FE</t>
  </si>
  <si>
    <t>20/FE</t>
  </si>
  <si>
    <t>F 20/24</t>
  </si>
  <si>
    <t>A000070</t>
  </si>
  <si>
    <t>FPA 21/24</t>
  </si>
  <si>
    <t>38/01</t>
  </si>
  <si>
    <t>2929/E</t>
  </si>
  <si>
    <t>2932/E</t>
  </si>
  <si>
    <t>2930/E</t>
  </si>
  <si>
    <t>2931/E</t>
  </si>
  <si>
    <t>21/FE</t>
  </si>
  <si>
    <t>271/2024</t>
  </si>
  <si>
    <t>000013/24/PA</t>
  </si>
  <si>
    <t>2V24000991</t>
  </si>
  <si>
    <t>33/PN</t>
  </si>
  <si>
    <t>24V500754</t>
  </si>
  <si>
    <t>24V500756</t>
  </si>
  <si>
    <t>24V500755</t>
  </si>
  <si>
    <t>0008/EL</t>
  </si>
  <si>
    <t>FATTPA 33_24</t>
  </si>
  <si>
    <t>40/PN</t>
  </si>
  <si>
    <t>FATTPA 27_24</t>
  </si>
  <si>
    <t>FATTPA 28_24</t>
  </si>
  <si>
    <t>FATTPA 29_24</t>
  </si>
  <si>
    <t>FATTPA 30_24</t>
  </si>
  <si>
    <t>FATTPA 31_24</t>
  </si>
  <si>
    <t>FATTPA 32_24</t>
  </si>
  <si>
    <t>A000098</t>
  </si>
  <si>
    <t>A000071</t>
  </si>
  <si>
    <t>22/FE</t>
  </si>
  <si>
    <t>23/FE</t>
  </si>
  <si>
    <t>24/FE</t>
  </si>
  <si>
    <t>25/FE</t>
  </si>
  <si>
    <t>24V900417</t>
  </si>
  <si>
    <t>24V501036</t>
  </si>
  <si>
    <t>A82</t>
  </si>
  <si>
    <t>2040/240012767</t>
  </si>
  <si>
    <t>2040/240012768</t>
  </si>
  <si>
    <t>54/09</t>
  </si>
  <si>
    <t>2/461</t>
  </si>
  <si>
    <t>2/462</t>
  </si>
  <si>
    <t>2/464</t>
  </si>
  <si>
    <t>2/463</t>
  </si>
  <si>
    <t>2/467</t>
  </si>
  <si>
    <t>2/466</t>
  </si>
  <si>
    <t>2/468</t>
  </si>
  <si>
    <t>2/465</t>
  </si>
  <si>
    <t>2/472</t>
  </si>
  <si>
    <t>2/470</t>
  </si>
  <si>
    <t>2/471</t>
  </si>
  <si>
    <t>2/469</t>
  </si>
  <si>
    <t>44/01</t>
  </si>
  <si>
    <t>171/E</t>
  </si>
  <si>
    <t>7X02586487</t>
  </si>
  <si>
    <t>3PA</t>
  </si>
  <si>
    <t>8T00436370</t>
  </si>
  <si>
    <t>8T00435903</t>
  </si>
  <si>
    <t>8T00435795</t>
  </si>
  <si>
    <t>8T00440002</t>
  </si>
  <si>
    <t>8T00439550</t>
  </si>
  <si>
    <t>8T00435600</t>
  </si>
  <si>
    <t>8T00439305</t>
  </si>
  <si>
    <t>8T00435725</t>
  </si>
  <si>
    <t>8T00440364</t>
  </si>
  <si>
    <t>8T00439087</t>
  </si>
  <si>
    <t>8T00438925</t>
  </si>
  <si>
    <t>8T00436149</t>
  </si>
  <si>
    <t>8T00439067</t>
  </si>
  <si>
    <t>3866/E</t>
  </si>
  <si>
    <t>3865/E</t>
  </si>
  <si>
    <t>3864/E</t>
  </si>
  <si>
    <t>3863/E</t>
  </si>
  <si>
    <t>94/2024</t>
  </si>
  <si>
    <t>26/FE</t>
  </si>
  <si>
    <t>27/FE</t>
  </si>
  <si>
    <t>43/PN</t>
  </si>
  <si>
    <t>99/2024</t>
  </si>
  <si>
    <t>24V501082</t>
  </si>
  <si>
    <t>2V24001218</t>
  </si>
  <si>
    <t>91/E</t>
  </si>
  <si>
    <t>30/FE</t>
  </si>
  <si>
    <t>FATTPA 9_24</t>
  </si>
  <si>
    <t>8/PA</t>
  </si>
  <si>
    <t>FPA 29/24</t>
  </si>
  <si>
    <t>36-2024-FE</t>
  </si>
  <si>
    <t>37-2024-FE</t>
  </si>
  <si>
    <t>35-2024-FE</t>
  </si>
  <si>
    <t>2024   413/E</t>
  </si>
  <si>
    <t>FATTPA 39_24</t>
  </si>
  <si>
    <t>A000134</t>
  </si>
  <si>
    <t>FPA 17/24</t>
  </si>
  <si>
    <t>2040/240016415</t>
  </si>
  <si>
    <t>46/PN</t>
  </si>
  <si>
    <t>47/PN</t>
  </si>
  <si>
    <t>48/PN</t>
  </si>
  <si>
    <t>24V501200</t>
  </si>
  <si>
    <t>24V900489</t>
  </si>
  <si>
    <t>FATTPA 34_24</t>
  </si>
  <si>
    <t>FATTPA 40_24</t>
  </si>
  <si>
    <t>A108</t>
  </si>
  <si>
    <t>207/01</t>
  </si>
  <si>
    <t>F 26/24</t>
  </si>
  <si>
    <t>31/FE</t>
  </si>
  <si>
    <t>FPA 30/24</t>
  </si>
  <si>
    <t>F202400448</t>
  </si>
  <si>
    <t>VSP/63</t>
  </si>
  <si>
    <t>4866/E</t>
  </si>
  <si>
    <t>4863/E</t>
  </si>
  <si>
    <t>4865/E</t>
  </si>
  <si>
    <t>4864/E</t>
  </si>
  <si>
    <t>360/F</t>
  </si>
  <si>
    <t>10/PA/2024</t>
  </si>
  <si>
    <t>9/PA</t>
  </si>
  <si>
    <t>54/PN</t>
  </si>
  <si>
    <t>2V24001438</t>
  </si>
  <si>
    <t>FATTPA 216_24</t>
  </si>
  <si>
    <t>32/FE</t>
  </si>
  <si>
    <t>0009/EL</t>
  </si>
  <si>
    <t>0011/EL</t>
  </si>
  <si>
    <t>0010/EL</t>
  </si>
  <si>
    <t>FATTPA 35_24</t>
  </si>
  <si>
    <t>0014/EL</t>
  </si>
  <si>
    <t>167/001</t>
  </si>
  <si>
    <t>N52667</t>
  </si>
  <si>
    <t>169/001</t>
  </si>
  <si>
    <t>01/A</t>
  </si>
  <si>
    <t>FATTPA 46_24</t>
  </si>
  <si>
    <t>57/PN</t>
  </si>
  <si>
    <t>A000170</t>
  </si>
  <si>
    <t>6/PA</t>
  </si>
  <si>
    <t>FATTPA 36_24</t>
  </si>
  <si>
    <t>FATTPA 37_24</t>
  </si>
  <si>
    <t>56-2024-FE</t>
  </si>
  <si>
    <t>57-2024-FE</t>
  </si>
  <si>
    <t>54-2024-FE</t>
  </si>
  <si>
    <t>55-2024-FE</t>
  </si>
  <si>
    <t>58-2024-FE</t>
  </si>
  <si>
    <t>24V501525</t>
  </si>
  <si>
    <t>2040/240018758</t>
  </si>
  <si>
    <t>130/2024</t>
  </si>
  <si>
    <t>A127</t>
  </si>
  <si>
    <t>24V900561</t>
  </si>
  <si>
    <t>FPA 33/24</t>
  </si>
  <si>
    <t>01/PA</t>
  </si>
  <si>
    <t>5800/E</t>
  </si>
  <si>
    <t>5801/E</t>
  </si>
  <si>
    <t>5799/E</t>
  </si>
  <si>
    <t>5798/E</t>
  </si>
  <si>
    <t>153/A</t>
  </si>
  <si>
    <t>154/A</t>
  </si>
  <si>
    <t>155/A</t>
  </si>
  <si>
    <t>2024   143/E</t>
  </si>
  <si>
    <t>2024   144/E</t>
  </si>
  <si>
    <t>5/7A</t>
  </si>
  <si>
    <t>7X03607389</t>
  </si>
  <si>
    <t>8T00584643</t>
  </si>
  <si>
    <t>8T00586097</t>
  </si>
  <si>
    <t>8T00591457</t>
  </si>
  <si>
    <t>8T00584973</t>
  </si>
  <si>
    <t>8T00587919</t>
  </si>
  <si>
    <t>8T00584793</t>
  </si>
  <si>
    <t>8T00589558</t>
  </si>
  <si>
    <t>8T00584566</t>
  </si>
  <si>
    <t>8T00588865</t>
  </si>
  <si>
    <t>8T00585136</t>
  </si>
  <si>
    <t>8T00585127</t>
  </si>
  <si>
    <t>8T00584821</t>
  </si>
  <si>
    <t>8T00586209</t>
  </si>
  <si>
    <t>2/615</t>
  </si>
  <si>
    <t>2/614</t>
  </si>
  <si>
    <t>2/613</t>
  </si>
  <si>
    <t>2/612</t>
  </si>
  <si>
    <t>FPA 25/24</t>
  </si>
  <si>
    <t>11/PA/2024</t>
  </si>
  <si>
    <t>2V24001658</t>
  </si>
  <si>
    <t>63-2024-FE</t>
  </si>
  <si>
    <t>620/EL</t>
  </si>
  <si>
    <t>FPA 34/24</t>
  </si>
  <si>
    <t>FPA 35/24</t>
  </si>
  <si>
    <t>21E</t>
  </si>
  <si>
    <t>FATTPA 52_24</t>
  </si>
  <si>
    <t>FATTPA 53_24</t>
  </si>
  <si>
    <t>63/PN</t>
  </si>
  <si>
    <t>A000204</t>
  </si>
  <si>
    <t>FATTPA 48_24</t>
  </si>
  <si>
    <t>FATTPA 49_24</t>
  </si>
  <si>
    <t>FATTPA 50_24</t>
  </si>
  <si>
    <t>FATTPA 51_24</t>
  </si>
  <si>
    <t>A145</t>
  </si>
  <si>
    <t>2040/240020362</t>
  </si>
  <si>
    <t>2040/240020363</t>
  </si>
  <si>
    <t>2040/240020364</t>
  </si>
  <si>
    <t>24V900643</t>
  </si>
  <si>
    <t>33/FE</t>
  </si>
  <si>
    <t>68/E</t>
  </si>
  <si>
    <t>24V501690</t>
  </si>
  <si>
    <t>254/01</t>
  </si>
  <si>
    <t>FATTPA 18_24</t>
  </si>
  <si>
    <t>F 31/24</t>
  </si>
  <si>
    <t>57-E-2024</t>
  </si>
  <si>
    <t>FATTPA 233_24</t>
  </si>
  <si>
    <t>84/PA2024</t>
  </si>
  <si>
    <t>6848/E</t>
  </si>
  <si>
    <t>6847/E</t>
  </si>
  <si>
    <t>6846/E</t>
  </si>
  <si>
    <t>6845/E</t>
  </si>
  <si>
    <t>FATTPA 20_24</t>
  </si>
  <si>
    <t>21/PA</t>
  </si>
  <si>
    <t>2V24001877</t>
  </si>
  <si>
    <t>26/E</t>
  </si>
  <si>
    <t>FATTPA 57_24</t>
  </si>
  <si>
    <t>FATTPA 58_24</t>
  </si>
  <si>
    <t>FATTPA 59_24</t>
  </si>
  <si>
    <t>67/PN</t>
  </si>
  <si>
    <t>68/PN</t>
  </si>
  <si>
    <t>69/PN</t>
  </si>
  <si>
    <t>477/10</t>
  </si>
  <si>
    <t>FATTPA 56_24</t>
  </si>
  <si>
    <t>FATTPA 55_24</t>
  </si>
  <si>
    <t>FATTPA 54_24</t>
  </si>
  <si>
    <t>A000244</t>
  </si>
  <si>
    <t>10/PA</t>
  </si>
  <si>
    <t>A167</t>
  </si>
  <si>
    <t>24V900728</t>
  </si>
  <si>
    <t>2040/240022902</t>
  </si>
  <si>
    <t>2040/240022903</t>
  </si>
  <si>
    <t>2040/240022904</t>
  </si>
  <si>
    <t>24V501853</t>
  </si>
  <si>
    <t>61/01</t>
  </si>
  <si>
    <t>FPA 38/24</t>
  </si>
  <si>
    <t>FPA 39/24</t>
  </si>
  <si>
    <t>FPA 40/24</t>
  </si>
  <si>
    <t>FPA 43/24</t>
  </si>
  <si>
    <t>FPA 44/24</t>
  </si>
  <si>
    <t>0015/EL</t>
  </si>
  <si>
    <t>0016/EL</t>
  </si>
  <si>
    <t>0018/EL</t>
  </si>
  <si>
    <t>0017/EL</t>
  </si>
  <si>
    <t>0019/EL</t>
  </si>
  <si>
    <t>FPA 46/24</t>
  </si>
  <si>
    <t>7937/E</t>
  </si>
  <si>
    <t>7934/E</t>
  </si>
  <si>
    <t>7936/E</t>
  </si>
  <si>
    <t>FPA 47/24</t>
  </si>
  <si>
    <t>76-2024-FE</t>
  </si>
  <si>
    <t>FPA 48/24</t>
  </si>
  <si>
    <t>7X04640423</t>
  </si>
  <si>
    <t>8T00731457</t>
  </si>
  <si>
    <t>8T00733630</t>
  </si>
  <si>
    <t>8T00737735</t>
  </si>
  <si>
    <t>8T00732267</t>
  </si>
  <si>
    <t>8T00732383</t>
  </si>
  <si>
    <t>8T00733342</t>
  </si>
  <si>
    <t>8T00737771</t>
  </si>
  <si>
    <t>8T00738077</t>
  </si>
  <si>
    <t>8T00731564</t>
  </si>
  <si>
    <t>8T00737206</t>
  </si>
  <si>
    <t>8T00731569</t>
  </si>
  <si>
    <t>8T00731565</t>
  </si>
  <si>
    <t>159/2024</t>
  </si>
  <si>
    <t>0020/EL</t>
  </si>
  <si>
    <t>EE-FAT202470000041</t>
  </si>
  <si>
    <t>8T00747984</t>
  </si>
  <si>
    <t>2V24002095</t>
  </si>
  <si>
    <t>82-2024-FE</t>
  </si>
  <si>
    <t>34/FE</t>
  </si>
  <si>
    <t>35/FE</t>
  </si>
  <si>
    <t>FATTPA 60_24</t>
  </si>
  <si>
    <t>FATTPA 61_24</t>
  </si>
  <si>
    <t>80/PN</t>
  </si>
  <si>
    <t>1SPA_PA/34SPA_PA</t>
  </si>
  <si>
    <t>A000285</t>
  </si>
  <si>
    <t>FATTPA 62_24</t>
  </si>
  <si>
    <t>N58007</t>
  </si>
  <si>
    <t>A186</t>
  </si>
  <si>
    <t>FPA 50/24</t>
  </si>
  <si>
    <t>FPA 54/24</t>
  </si>
  <si>
    <t>FPA 55/24</t>
  </si>
  <si>
    <t>24V900809</t>
  </si>
  <si>
    <t>71/01</t>
  </si>
  <si>
    <t>30/E</t>
  </si>
  <si>
    <t>FPA 6603/24</t>
  </si>
  <si>
    <t>39/PA</t>
  </si>
  <si>
    <t>12/PA</t>
  </si>
  <si>
    <t>2/799</t>
  </si>
  <si>
    <t>2/800</t>
  </si>
  <si>
    <t>2/801</t>
  </si>
  <si>
    <t>2/802</t>
  </si>
  <si>
    <t>820/24</t>
  </si>
  <si>
    <t>24V502054</t>
  </si>
  <si>
    <t>24V900851</t>
  </si>
  <si>
    <t>315/01</t>
  </si>
  <si>
    <t>2V24002313</t>
  </si>
  <si>
    <t>FATTPA 66_24</t>
  </si>
  <si>
    <t>90-2024-FE</t>
  </si>
  <si>
    <t>89-2024-FE</t>
  </si>
  <si>
    <t>1000 VVA 24015019</t>
  </si>
  <si>
    <t>36/FE</t>
  </si>
  <si>
    <t>88/PN</t>
  </si>
  <si>
    <t>A000320</t>
  </si>
  <si>
    <t>2/850</t>
  </si>
  <si>
    <t>2/851</t>
  </si>
  <si>
    <t>2/852</t>
  </si>
  <si>
    <t>2/853</t>
  </si>
  <si>
    <t>00002- PA</t>
  </si>
  <si>
    <t>FPA 57/24</t>
  </si>
  <si>
    <t>2040/240028961</t>
  </si>
  <si>
    <t>2040/240028962</t>
  </si>
  <si>
    <t>FPA 58/24</t>
  </si>
  <si>
    <t>FPA 60/24</t>
  </si>
  <si>
    <t>24V502184</t>
  </si>
  <si>
    <t>24V900895</t>
  </si>
  <si>
    <t>45/PA</t>
  </si>
  <si>
    <t>13/GR</t>
  </si>
  <si>
    <t>75/EL</t>
  </si>
  <si>
    <t>37/FE</t>
  </si>
  <si>
    <t>FPA 6/24</t>
  </si>
  <si>
    <t>A210</t>
  </si>
  <si>
    <t>13/PA</t>
  </si>
  <si>
    <t>177/2024</t>
  </si>
  <si>
    <t>7X05659562</t>
  </si>
  <si>
    <t>8T00880018</t>
  </si>
  <si>
    <t>8T00879048</t>
  </si>
  <si>
    <t>8T00881243</t>
  </si>
  <si>
    <t>8T00878751</t>
  </si>
  <si>
    <t>8T00878801</t>
  </si>
  <si>
    <t>8T00880410</t>
  </si>
  <si>
    <t>8T00878142</t>
  </si>
  <si>
    <t>8T00880494</t>
  </si>
  <si>
    <t>8T00879276</t>
  </si>
  <si>
    <t>8T00878721</t>
  </si>
  <si>
    <t>8T00880406</t>
  </si>
  <si>
    <t>8T00882763</t>
  </si>
  <si>
    <t>8T00880076</t>
  </si>
  <si>
    <t>Giorni di ritardo (H-F)*</t>
  </si>
  <si>
    <t>Numero fattura</t>
  </si>
  <si>
    <r>
      <t>Importo pagato per la scadenza</t>
    </r>
    <r>
      <rPr>
        <sz val="11"/>
        <color theme="1"/>
        <rFont val="Aptos Narrow"/>
        <family val="2"/>
        <scheme val="minor"/>
      </rPr>
      <t xml:space="preserve"> x Giorni di ritardo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</si>
</sst>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4" fontId="0" fillId="0" borderId="0" xfId="0" applyNumberFormat="1"/>
    <xf numFmtId="17" fontId="0" fillId="0" borderId="0" xfId="0" applyNumberFormat="1"/>
    <xf numFmtId="16" fontId="0" fillId="0" borderId="0" xfId="0" applyNumberFormat="1"/>
    <xf numFmtId="11" fontId="0" fillId="0" borderId="0" xfId="0" applyNumberFormat="1"/>
    <xf numFmtId="0" fontId="0" fillId="0" borderId="0" xfId="0" applyAlignment="1"/>
    <xf numFmtId="4" fontId="18" fillId="0" borderId="0" xfId="0" applyNumberFormat="1" applyFont="1"/>
    <xf numFmtId="0" fontId="0" fillId="0" borderId="0" xfId="0" applyFont="1"/>
    <xf numFmtId="0" fontId="19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05285-7E0A-4BEE-B307-FBF204F8389D}">
  <dimension ref="A1:J1486"/>
  <sheetViews>
    <sheetView tabSelected="1" topLeftCell="A1451" workbookViewId="0">
      <selection activeCell="J1485" sqref="J1485"/>
    </sheetView>
  </sheetViews>
  <sheetFormatPr defaultRowHeight="15" x14ac:dyDescent="0.25"/>
  <cols>
    <col min="1" max="1" width="24.7109375" bestFit="1" customWidth="1"/>
    <col min="2" max="2" width="21.28515625" customWidth="1"/>
    <col min="3" max="3" width="20.85546875" customWidth="1"/>
    <col min="4" max="4" width="15.7109375" customWidth="1"/>
    <col min="5" max="5" width="16.85546875" customWidth="1"/>
    <col min="6" max="6" width="21.42578125" customWidth="1"/>
    <col min="7" max="7" width="31" customWidth="1"/>
    <col min="8" max="8" width="18.5703125" customWidth="1"/>
    <col min="9" max="9" width="22.140625" customWidth="1"/>
    <col min="10" max="10" width="47.57031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586</v>
      </c>
      <c r="E1" t="s">
        <v>3</v>
      </c>
      <c r="F1" t="s">
        <v>4</v>
      </c>
      <c r="G1" t="s">
        <v>5</v>
      </c>
      <c r="H1" t="s">
        <v>6</v>
      </c>
      <c r="I1" t="s">
        <v>585</v>
      </c>
      <c r="J1" s="7" t="s">
        <v>587</v>
      </c>
    </row>
    <row r="2" spans="1:10" x14ac:dyDescent="0.25">
      <c r="A2" t="s">
        <v>8</v>
      </c>
      <c r="B2" t="s">
        <v>9</v>
      </c>
      <c r="C2">
        <v>5352377989</v>
      </c>
      <c r="D2" t="s">
        <v>10</v>
      </c>
      <c r="E2">
        <v>10510.72</v>
      </c>
      <c r="F2" s="1">
        <v>44412</v>
      </c>
      <c r="G2">
        <v>9555.2000000000007</v>
      </c>
      <c r="H2" s="1">
        <v>45370</v>
      </c>
      <c r="I2">
        <v>1</v>
      </c>
      <c r="J2" s="8">
        <f>G2*I2</f>
        <v>9555.2000000000007</v>
      </c>
    </row>
    <row r="3" spans="1:10" x14ac:dyDescent="0.25">
      <c r="A3" t="s">
        <v>8</v>
      </c>
      <c r="B3" t="s">
        <v>9</v>
      </c>
      <c r="C3">
        <v>7270852062</v>
      </c>
      <c r="D3" t="s">
        <v>11</v>
      </c>
      <c r="E3">
        <v>37192.86</v>
      </c>
      <c r="F3" s="1">
        <v>44728</v>
      </c>
      <c r="G3">
        <v>30485.95</v>
      </c>
      <c r="H3" s="1">
        <v>45460</v>
      </c>
      <c r="I3">
        <v>0</v>
      </c>
      <c r="J3" s="8">
        <f t="shared" ref="J3:J66" si="0">G3*I3</f>
        <v>0</v>
      </c>
    </row>
    <row r="4" spans="1:10" x14ac:dyDescent="0.25">
      <c r="A4" t="s">
        <v>8</v>
      </c>
      <c r="B4" t="s">
        <v>9</v>
      </c>
      <c r="C4">
        <v>7277491663</v>
      </c>
      <c r="D4" t="s">
        <v>12</v>
      </c>
      <c r="E4">
        <v>4052.15</v>
      </c>
      <c r="F4" s="1">
        <v>44729</v>
      </c>
      <c r="G4">
        <v>4052.15</v>
      </c>
      <c r="H4" s="1">
        <v>45460</v>
      </c>
      <c r="I4">
        <v>731</v>
      </c>
      <c r="J4" s="8">
        <f t="shared" si="0"/>
        <v>2962121.65</v>
      </c>
    </row>
    <row r="5" spans="1:10" x14ac:dyDescent="0.25">
      <c r="A5" t="s">
        <v>8</v>
      </c>
      <c r="B5" t="s">
        <v>9</v>
      </c>
      <c r="C5">
        <v>10233875292</v>
      </c>
      <c r="D5" t="s">
        <v>13</v>
      </c>
      <c r="E5">
        <v>76947.199999999997</v>
      </c>
      <c r="F5" s="1">
        <v>45178</v>
      </c>
      <c r="G5">
        <v>69952</v>
      </c>
      <c r="H5" s="1">
        <v>45370</v>
      </c>
      <c r="I5">
        <v>-1</v>
      </c>
      <c r="J5" s="8">
        <f t="shared" si="0"/>
        <v>-69952</v>
      </c>
    </row>
    <row r="6" spans="1:10" x14ac:dyDescent="0.25">
      <c r="A6" t="s">
        <v>8</v>
      </c>
      <c r="B6" t="s">
        <v>9</v>
      </c>
      <c r="C6">
        <v>10233875307</v>
      </c>
      <c r="D6" t="s">
        <v>14</v>
      </c>
      <c r="E6">
        <v>114547.84</v>
      </c>
      <c r="F6" s="1">
        <v>45177</v>
      </c>
      <c r="G6">
        <v>104134.39999999999</v>
      </c>
      <c r="H6" s="1">
        <v>45370</v>
      </c>
      <c r="I6">
        <v>-1</v>
      </c>
      <c r="J6" s="8">
        <f t="shared" si="0"/>
        <v>-104134.39999999999</v>
      </c>
    </row>
    <row r="7" spans="1:10" x14ac:dyDescent="0.25">
      <c r="A7" t="s">
        <v>8</v>
      </c>
      <c r="B7" t="s">
        <v>9</v>
      </c>
      <c r="C7">
        <v>10233875366</v>
      </c>
      <c r="D7" t="s">
        <v>15</v>
      </c>
      <c r="E7">
        <v>2464</v>
      </c>
      <c r="F7" s="1">
        <v>45178</v>
      </c>
      <c r="G7">
        <v>2240</v>
      </c>
      <c r="H7" s="1">
        <v>45401</v>
      </c>
      <c r="I7">
        <v>-1</v>
      </c>
      <c r="J7" s="8">
        <f t="shared" si="0"/>
        <v>-2240</v>
      </c>
    </row>
    <row r="8" spans="1:10" x14ac:dyDescent="0.25">
      <c r="A8" t="s">
        <v>8</v>
      </c>
      <c r="B8" t="s">
        <v>9</v>
      </c>
      <c r="C8">
        <v>10233875392</v>
      </c>
      <c r="D8" t="s">
        <v>16</v>
      </c>
      <c r="E8">
        <v>77792</v>
      </c>
      <c r="F8" s="1">
        <v>45178</v>
      </c>
      <c r="G8">
        <v>70720</v>
      </c>
      <c r="H8" s="1">
        <v>45370</v>
      </c>
      <c r="I8">
        <v>-1</v>
      </c>
      <c r="J8" s="8">
        <f t="shared" si="0"/>
        <v>-70720</v>
      </c>
    </row>
    <row r="9" spans="1:10" x14ac:dyDescent="0.25">
      <c r="A9" t="s">
        <v>8</v>
      </c>
      <c r="B9" t="s">
        <v>9</v>
      </c>
      <c r="C9">
        <v>10233875452</v>
      </c>
      <c r="D9" t="s">
        <v>17</v>
      </c>
      <c r="E9">
        <v>125442.24000000001</v>
      </c>
      <c r="F9" s="1">
        <v>45178</v>
      </c>
      <c r="G9">
        <v>114038.39999999999</v>
      </c>
      <c r="H9" s="1">
        <v>45370</v>
      </c>
      <c r="I9">
        <v>-1</v>
      </c>
      <c r="J9" s="8">
        <f t="shared" si="0"/>
        <v>-114038.39999999999</v>
      </c>
    </row>
    <row r="10" spans="1:10" x14ac:dyDescent="0.25">
      <c r="A10" t="s">
        <v>8</v>
      </c>
      <c r="B10" t="s">
        <v>9</v>
      </c>
      <c r="C10">
        <v>10316167370</v>
      </c>
      <c r="D10" t="s">
        <v>18</v>
      </c>
      <c r="E10">
        <v>9454.7199999999993</v>
      </c>
      <c r="F10" s="1">
        <v>45192</v>
      </c>
      <c r="G10">
        <v>8595.2000000000007</v>
      </c>
      <c r="H10" s="1">
        <v>45370</v>
      </c>
      <c r="I10">
        <v>178</v>
      </c>
      <c r="J10" s="8">
        <f t="shared" si="0"/>
        <v>1529945.6</v>
      </c>
    </row>
    <row r="11" spans="1:10" x14ac:dyDescent="0.25">
      <c r="A11" t="s">
        <v>8</v>
      </c>
      <c r="B11" t="s">
        <v>9</v>
      </c>
      <c r="C11">
        <v>10385284644</v>
      </c>
      <c r="D11" t="s">
        <v>19</v>
      </c>
      <c r="E11">
        <v>595.76</v>
      </c>
      <c r="F11" s="1">
        <v>45205</v>
      </c>
      <c r="G11">
        <v>595.75</v>
      </c>
      <c r="H11" s="1">
        <v>45387</v>
      </c>
      <c r="I11">
        <v>182</v>
      </c>
      <c r="J11" s="8">
        <f t="shared" si="0"/>
        <v>108426.5</v>
      </c>
    </row>
    <row r="12" spans="1:10" x14ac:dyDescent="0.25">
      <c r="A12" t="s">
        <v>8</v>
      </c>
      <c r="B12" t="s">
        <v>9</v>
      </c>
      <c r="C12">
        <v>10447349111</v>
      </c>
      <c r="D12" s="2">
        <v>46388</v>
      </c>
      <c r="E12">
        <v>2831.86</v>
      </c>
      <c r="F12" s="1">
        <v>45213</v>
      </c>
      <c r="G12">
        <v>2321.1999999999998</v>
      </c>
      <c r="H12" s="1">
        <v>45316</v>
      </c>
      <c r="I12">
        <v>103</v>
      </c>
      <c r="J12" s="8">
        <f t="shared" si="0"/>
        <v>239083.59999999998</v>
      </c>
    </row>
    <row r="13" spans="1:10" x14ac:dyDescent="0.25">
      <c r="A13" t="s">
        <v>8</v>
      </c>
      <c r="B13" t="s">
        <v>9</v>
      </c>
      <c r="C13">
        <v>10457904983</v>
      </c>
      <c r="D13">
        <v>6</v>
      </c>
      <c r="E13">
        <v>6999.99</v>
      </c>
      <c r="F13" s="1">
        <v>45217</v>
      </c>
      <c r="G13">
        <v>5737.7</v>
      </c>
      <c r="H13" s="1">
        <v>45348</v>
      </c>
      <c r="I13">
        <v>131</v>
      </c>
      <c r="J13" s="8">
        <f t="shared" si="0"/>
        <v>751638.7</v>
      </c>
    </row>
    <row r="14" spans="1:10" x14ac:dyDescent="0.25">
      <c r="A14" t="s">
        <v>8</v>
      </c>
      <c r="B14" t="s">
        <v>9</v>
      </c>
      <c r="C14">
        <v>10459671745</v>
      </c>
      <c r="D14" s="2">
        <v>10959</v>
      </c>
      <c r="E14">
        <v>6437.5</v>
      </c>
      <c r="F14" s="1">
        <v>45217</v>
      </c>
      <c r="G14">
        <v>5276.64</v>
      </c>
      <c r="H14" s="1">
        <v>45547</v>
      </c>
      <c r="I14">
        <v>330</v>
      </c>
      <c r="J14" s="8">
        <f t="shared" si="0"/>
        <v>1741291.2000000002</v>
      </c>
    </row>
    <row r="15" spans="1:10" x14ac:dyDescent="0.25">
      <c r="A15" t="s">
        <v>8</v>
      </c>
      <c r="B15" t="s">
        <v>9</v>
      </c>
      <c r="C15">
        <v>10640268187</v>
      </c>
      <c r="D15" t="s">
        <v>20</v>
      </c>
      <c r="E15">
        <v>14995.2</v>
      </c>
      <c r="F15" s="1">
        <v>45245</v>
      </c>
      <c r="G15">
        <v>13632</v>
      </c>
      <c r="H15" s="1">
        <v>45370</v>
      </c>
      <c r="I15">
        <v>125</v>
      </c>
      <c r="J15" s="8">
        <f t="shared" si="0"/>
        <v>1704000</v>
      </c>
    </row>
    <row r="16" spans="1:10" x14ac:dyDescent="0.25">
      <c r="A16" t="s">
        <v>8</v>
      </c>
      <c r="B16" t="s">
        <v>9</v>
      </c>
      <c r="C16">
        <v>10674459385</v>
      </c>
      <c r="D16">
        <v>29</v>
      </c>
      <c r="E16">
        <v>12434.24</v>
      </c>
      <c r="F16" s="1">
        <v>45252</v>
      </c>
      <c r="G16">
        <v>12434.24</v>
      </c>
      <c r="H16" s="1">
        <v>45350</v>
      </c>
      <c r="I16">
        <v>98</v>
      </c>
      <c r="J16" s="8">
        <f t="shared" si="0"/>
        <v>1218555.52</v>
      </c>
    </row>
    <row r="17" spans="1:10" x14ac:dyDescent="0.25">
      <c r="A17" t="s">
        <v>8</v>
      </c>
      <c r="B17" t="s">
        <v>9</v>
      </c>
      <c r="C17">
        <v>10721104963</v>
      </c>
      <c r="D17" t="s">
        <v>21</v>
      </c>
      <c r="E17">
        <v>504.14</v>
      </c>
      <c r="F17" s="1">
        <v>45253</v>
      </c>
      <c r="G17">
        <v>458.31</v>
      </c>
      <c r="H17" s="1">
        <v>45441</v>
      </c>
      <c r="I17">
        <v>188</v>
      </c>
      <c r="J17" s="8">
        <f t="shared" si="0"/>
        <v>86162.28</v>
      </c>
    </row>
    <row r="18" spans="1:10" x14ac:dyDescent="0.25">
      <c r="A18" t="s">
        <v>8</v>
      </c>
      <c r="B18" t="s">
        <v>9</v>
      </c>
      <c r="C18">
        <v>10721122487</v>
      </c>
      <c r="D18" t="s">
        <v>22</v>
      </c>
      <c r="E18">
        <v>11257.17</v>
      </c>
      <c r="F18" s="1">
        <v>45253</v>
      </c>
      <c r="G18">
        <v>10233.790000000001</v>
      </c>
      <c r="H18" s="1">
        <v>45441</v>
      </c>
      <c r="I18">
        <v>188</v>
      </c>
      <c r="J18" s="8">
        <f t="shared" si="0"/>
        <v>1923952.5200000003</v>
      </c>
    </row>
    <row r="19" spans="1:10" x14ac:dyDescent="0.25">
      <c r="A19" t="s">
        <v>8</v>
      </c>
      <c r="B19" t="s">
        <v>9</v>
      </c>
      <c r="C19">
        <v>10728900673</v>
      </c>
      <c r="D19" t="s">
        <v>23</v>
      </c>
      <c r="E19">
        <v>25674</v>
      </c>
      <c r="F19" s="1">
        <v>45254</v>
      </c>
      <c r="G19">
        <v>25674</v>
      </c>
      <c r="H19" s="1">
        <v>45376</v>
      </c>
      <c r="I19">
        <v>122</v>
      </c>
      <c r="J19" s="8">
        <f t="shared" si="0"/>
        <v>3132228</v>
      </c>
    </row>
    <row r="20" spans="1:10" x14ac:dyDescent="0.25">
      <c r="A20" t="s">
        <v>8</v>
      </c>
      <c r="B20" t="s">
        <v>9</v>
      </c>
      <c r="C20">
        <v>10765031784</v>
      </c>
      <c r="D20" t="s">
        <v>24</v>
      </c>
      <c r="E20">
        <v>132.97999999999999</v>
      </c>
      <c r="F20" s="1">
        <v>45260</v>
      </c>
      <c r="G20">
        <v>109</v>
      </c>
      <c r="H20" s="1">
        <v>45379</v>
      </c>
      <c r="I20">
        <v>119</v>
      </c>
      <c r="J20" s="8">
        <f t="shared" si="0"/>
        <v>12971</v>
      </c>
    </row>
    <row r="21" spans="1:10" x14ac:dyDescent="0.25">
      <c r="A21" t="s">
        <v>8</v>
      </c>
      <c r="B21" t="s">
        <v>9</v>
      </c>
      <c r="C21">
        <v>10777345981</v>
      </c>
      <c r="D21" t="s">
        <v>25</v>
      </c>
      <c r="E21">
        <v>1386</v>
      </c>
      <c r="F21" s="1">
        <v>45262</v>
      </c>
      <c r="G21">
        <v>1260</v>
      </c>
      <c r="H21" s="1">
        <v>45316</v>
      </c>
      <c r="I21">
        <v>54</v>
      </c>
      <c r="J21" s="8">
        <f t="shared" si="0"/>
        <v>68040</v>
      </c>
    </row>
    <row r="22" spans="1:10" x14ac:dyDescent="0.25">
      <c r="A22" t="s">
        <v>8</v>
      </c>
      <c r="B22" t="s">
        <v>9</v>
      </c>
      <c r="C22">
        <v>10793222209</v>
      </c>
      <c r="D22" t="s">
        <v>26</v>
      </c>
      <c r="E22">
        <v>26421.119999999999</v>
      </c>
      <c r="F22" s="1">
        <v>45266</v>
      </c>
      <c r="G22">
        <v>24019.200000000001</v>
      </c>
      <c r="H22" s="1">
        <v>45370</v>
      </c>
      <c r="I22">
        <v>104</v>
      </c>
      <c r="J22" s="8">
        <f t="shared" si="0"/>
        <v>2497996.8000000003</v>
      </c>
    </row>
    <row r="23" spans="1:10" x14ac:dyDescent="0.25">
      <c r="A23" t="s">
        <v>8</v>
      </c>
      <c r="B23" t="s">
        <v>9</v>
      </c>
      <c r="C23">
        <v>10838868697</v>
      </c>
      <c r="D23" t="s">
        <v>27</v>
      </c>
      <c r="E23">
        <v>520.24</v>
      </c>
      <c r="F23" s="1">
        <v>45273</v>
      </c>
      <c r="G23">
        <v>426.43</v>
      </c>
      <c r="H23" s="1">
        <v>45316</v>
      </c>
      <c r="I23">
        <v>43</v>
      </c>
      <c r="J23" s="8">
        <f t="shared" si="0"/>
        <v>18336.490000000002</v>
      </c>
    </row>
    <row r="24" spans="1:10" x14ac:dyDescent="0.25">
      <c r="A24" t="s">
        <v>8</v>
      </c>
      <c r="B24" t="s">
        <v>9</v>
      </c>
      <c r="C24">
        <v>10866371912</v>
      </c>
      <c r="D24">
        <v>193</v>
      </c>
      <c r="E24">
        <v>8987.4699999999993</v>
      </c>
      <c r="F24" s="1">
        <v>45274</v>
      </c>
      <c r="G24">
        <v>8987.4699999999993</v>
      </c>
      <c r="H24" s="1">
        <v>45376</v>
      </c>
      <c r="I24">
        <v>102</v>
      </c>
      <c r="J24" s="8">
        <f t="shared" si="0"/>
        <v>916721.94</v>
      </c>
    </row>
    <row r="25" spans="1:10" x14ac:dyDescent="0.25">
      <c r="A25" t="s">
        <v>8</v>
      </c>
      <c r="B25" t="s">
        <v>9</v>
      </c>
      <c r="C25">
        <v>10953582954</v>
      </c>
      <c r="D25" t="s">
        <v>28</v>
      </c>
      <c r="E25">
        <v>191</v>
      </c>
      <c r="F25" s="1">
        <v>45288</v>
      </c>
      <c r="G25">
        <v>156.56</v>
      </c>
      <c r="H25" s="1">
        <v>45316</v>
      </c>
      <c r="I25">
        <v>28</v>
      </c>
      <c r="J25" s="8">
        <f t="shared" si="0"/>
        <v>4383.68</v>
      </c>
    </row>
    <row r="26" spans="1:10" x14ac:dyDescent="0.25">
      <c r="A26" t="s">
        <v>8</v>
      </c>
      <c r="B26" t="s">
        <v>9</v>
      </c>
      <c r="C26">
        <v>10962393894</v>
      </c>
      <c r="D26" t="s">
        <v>29</v>
      </c>
      <c r="E26">
        <v>5600.01</v>
      </c>
      <c r="F26" s="1">
        <v>45290</v>
      </c>
      <c r="G26">
        <v>4627.53</v>
      </c>
      <c r="H26" s="1">
        <v>45316</v>
      </c>
      <c r="I26">
        <v>26</v>
      </c>
      <c r="J26" s="8">
        <f t="shared" si="0"/>
        <v>120315.78</v>
      </c>
    </row>
    <row r="27" spans="1:10" x14ac:dyDescent="0.25">
      <c r="A27" t="s">
        <v>8</v>
      </c>
      <c r="B27" t="s">
        <v>9</v>
      </c>
      <c r="C27">
        <v>10972737269</v>
      </c>
      <c r="D27" t="s">
        <v>30</v>
      </c>
      <c r="E27">
        <v>132.97999999999999</v>
      </c>
      <c r="F27" s="1">
        <v>45290</v>
      </c>
      <c r="G27">
        <v>109</v>
      </c>
      <c r="H27" s="1">
        <v>45379</v>
      </c>
      <c r="I27">
        <v>89</v>
      </c>
      <c r="J27" s="8">
        <f t="shared" si="0"/>
        <v>9701</v>
      </c>
    </row>
    <row r="28" spans="1:10" x14ac:dyDescent="0.25">
      <c r="A28" t="s">
        <v>8</v>
      </c>
      <c r="B28" t="s">
        <v>9</v>
      </c>
      <c r="C28">
        <v>10987682944</v>
      </c>
      <c r="D28" t="s">
        <v>31</v>
      </c>
      <c r="E28">
        <v>4030</v>
      </c>
      <c r="F28" s="1">
        <v>45291</v>
      </c>
      <c r="G28">
        <v>4030</v>
      </c>
      <c r="H28" s="1">
        <v>45376</v>
      </c>
      <c r="I28">
        <v>85</v>
      </c>
      <c r="J28" s="8">
        <f t="shared" si="0"/>
        <v>342550</v>
      </c>
    </row>
    <row r="29" spans="1:10" x14ac:dyDescent="0.25">
      <c r="A29" t="s">
        <v>8</v>
      </c>
      <c r="B29" t="s">
        <v>9</v>
      </c>
      <c r="C29">
        <v>10987691801</v>
      </c>
      <c r="D29" t="s">
        <v>32</v>
      </c>
      <c r="E29">
        <v>1100</v>
      </c>
      <c r="F29" s="1">
        <v>45291</v>
      </c>
      <c r="G29">
        <v>1100</v>
      </c>
      <c r="H29" s="1">
        <v>45376</v>
      </c>
      <c r="I29">
        <v>85</v>
      </c>
      <c r="J29" s="8">
        <f t="shared" si="0"/>
        <v>93500</v>
      </c>
    </row>
    <row r="30" spans="1:10" x14ac:dyDescent="0.25">
      <c r="A30" t="s">
        <v>8</v>
      </c>
      <c r="B30" t="s">
        <v>9</v>
      </c>
      <c r="C30">
        <v>11003892129</v>
      </c>
      <c r="D30" t="s">
        <v>33</v>
      </c>
      <c r="E30">
        <v>1364.98</v>
      </c>
      <c r="F30" s="1">
        <v>45320</v>
      </c>
      <c r="G30">
        <v>1118.8399999999999</v>
      </c>
      <c r="H30" s="1">
        <v>45324</v>
      </c>
      <c r="I30">
        <v>4</v>
      </c>
      <c r="J30" s="8">
        <f t="shared" si="0"/>
        <v>4475.3599999999997</v>
      </c>
    </row>
    <row r="31" spans="1:10" x14ac:dyDescent="0.25">
      <c r="A31" t="s">
        <v>8</v>
      </c>
      <c r="B31" t="s">
        <v>9</v>
      </c>
      <c r="C31">
        <v>11003892151</v>
      </c>
      <c r="D31" t="s">
        <v>34</v>
      </c>
      <c r="E31">
        <v>182.39</v>
      </c>
      <c r="F31" s="1">
        <v>45320</v>
      </c>
      <c r="G31">
        <v>149.5</v>
      </c>
      <c r="H31" s="1">
        <v>45358</v>
      </c>
      <c r="I31">
        <v>38</v>
      </c>
      <c r="J31" s="8">
        <f t="shared" si="0"/>
        <v>5681</v>
      </c>
    </row>
    <row r="32" spans="1:10" x14ac:dyDescent="0.25">
      <c r="A32" t="s">
        <v>8</v>
      </c>
      <c r="B32" t="s">
        <v>9</v>
      </c>
      <c r="C32">
        <v>11004525155</v>
      </c>
      <c r="D32" t="s">
        <v>35</v>
      </c>
      <c r="E32">
        <v>4473.34</v>
      </c>
      <c r="F32" s="1">
        <v>45295</v>
      </c>
      <c r="G32">
        <v>3666.67</v>
      </c>
      <c r="H32" s="1">
        <v>45316</v>
      </c>
      <c r="I32">
        <v>21</v>
      </c>
      <c r="J32" s="8">
        <f t="shared" si="0"/>
        <v>77000.070000000007</v>
      </c>
    </row>
    <row r="33" spans="1:10" x14ac:dyDescent="0.25">
      <c r="A33" t="s">
        <v>8</v>
      </c>
      <c r="B33" t="s">
        <v>9</v>
      </c>
      <c r="C33">
        <v>11010185105</v>
      </c>
      <c r="D33" t="s">
        <v>36</v>
      </c>
      <c r="E33">
        <v>15008.84</v>
      </c>
      <c r="F33" s="1">
        <v>45296</v>
      </c>
      <c r="G33">
        <v>15008.84</v>
      </c>
      <c r="H33" s="1">
        <v>45329</v>
      </c>
      <c r="I33">
        <v>33</v>
      </c>
      <c r="J33" s="8">
        <f t="shared" si="0"/>
        <v>495291.72000000003</v>
      </c>
    </row>
    <row r="34" spans="1:10" x14ac:dyDescent="0.25">
      <c r="A34" t="s">
        <v>8</v>
      </c>
      <c r="B34" t="s">
        <v>9</v>
      </c>
      <c r="C34">
        <v>11010232271</v>
      </c>
      <c r="D34" t="s">
        <v>37</v>
      </c>
      <c r="E34">
        <v>14517.44</v>
      </c>
      <c r="F34" s="1">
        <v>45296</v>
      </c>
      <c r="G34">
        <v>14517.44</v>
      </c>
      <c r="H34" s="1">
        <v>45329</v>
      </c>
      <c r="I34">
        <v>33</v>
      </c>
      <c r="J34" s="8">
        <f t="shared" si="0"/>
        <v>479075.52</v>
      </c>
    </row>
    <row r="35" spans="1:10" x14ac:dyDescent="0.25">
      <c r="A35" t="s">
        <v>8</v>
      </c>
      <c r="B35" t="s">
        <v>9</v>
      </c>
      <c r="C35">
        <v>11014880891</v>
      </c>
      <c r="D35">
        <v>7</v>
      </c>
      <c r="E35">
        <v>3806.4</v>
      </c>
      <c r="F35" s="1">
        <v>45296</v>
      </c>
      <c r="G35">
        <v>3806.4</v>
      </c>
      <c r="H35" s="1">
        <v>45432</v>
      </c>
      <c r="I35">
        <v>136</v>
      </c>
      <c r="J35" s="8">
        <f t="shared" si="0"/>
        <v>517670.40000000002</v>
      </c>
    </row>
    <row r="36" spans="1:10" x14ac:dyDescent="0.25">
      <c r="A36" t="s">
        <v>8</v>
      </c>
      <c r="B36" t="s">
        <v>9</v>
      </c>
      <c r="C36">
        <v>11033506102</v>
      </c>
      <c r="D36" t="s">
        <v>38</v>
      </c>
      <c r="E36">
        <v>23943.040000000001</v>
      </c>
      <c r="F36" s="1">
        <v>45290</v>
      </c>
      <c r="G36">
        <v>21766.400000000001</v>
      </c>
      <c r="H36" s="1">
        <v>45370</v>
      </c>
      <c r="I36">
        <v>80</v>
      </c>
      <c r="J36" s="8">
        <f t="shared" si="0"/>
        <v>1741312</v>
      </c>
    </row>
    <row r="37" spans="1:10" x14ac:dyDescent="0.25">
      <c r="A37" t="s">
        <v>8</v>
      </c>
      <c r="B37" t="s">
        <v>9</v>
      </c>
      <c r="C37">
        <v>11033814377</v>
      </c>
      <c r="D37" t="s">
        <v>39</v>
      </c>
      <c r="E37">
        <v>24528.16</v>
      </c>
      <c r="F37" s="1">
        <v>45301</v>
      </c>
      <c r="G37">
        <v>20105.05</v>
      </c>
      <c r="H37" s="1">
        <v>45478</v>
      </c>
      <c r="I37">
        <v>177</v>
      </c>
      <c r="J37" s="8">
        <f t="shared" si="0"/>
        <v>3558593.85</v>
      </c>
    </row>
    <row r="38" spans="1:10" x14ac:dyDescent="0.25">
      <c r="A38" t="s">
        <v>8</v>
      </c>
      <c r="B38" t="s">
        <v>9</v>
      </c>
      <c r="C38">
        <v>11034003077</v>
      </c>
      <c r="D38">
        <v>1713</v>
      </c>
      <c r="E38">
        <v>3580.8</v>
      </c>
      <c r="F38" s="1">
        <v>45301</v>
      </c>
      <c r="G38">
        <v>2935.08</v>
      </c>
      <c r="H38" s="1">
        <v>45344</v>
      </c>
      <c r="I38">
        <v>43</v>
      </c>
      <c r="J38" s="8">
        <f t="shared" si="0"/>
        <v>126208.44</v>
      </c>
    </row>
    <row r="39" spans="1:10" x14ac:dyDescent="0.25">
      <c r="A39" t="s">
        <v>8</v>
      </c>
      <c r="B39" t="s">
        <v>9</v>
      </c>
      <c r="C39">
        <v>11039824831</v>
      </c>
      <c r="D39" t="s">
        <v>40</v>
      </c>
      <c r="E39">
        <v>3919.86</v>
      </c>
      <c r="F39" s="1">
        <v>45330</v>
      </c>
      <c r="G39">
        <v>3213</v>
      </c>
      <c r="H39" s="1">
        <v>45348</v>
      </c>
      <c r="I39">
        <v>18</v>
      </c>
      <c r="J39" s="8">
        <f t="shared" si="0"/>
        <v>57834</v>
      </c>
    </row>
    <row r="40" spans="1:10" x14ac:dyDescent="0.25">
      <c r="A40" t="s">
        <v>8</v>
      </c>
      <c r="B40" t="s">
        <v>9</v>
      </c>
      <c r="C40">
        <v>11041878224</v>
      </c>
      <c r="D40" t="s">
        <v>41</v>
      </c>
      <c r="E40">
        <v>1539.73</v>
      </c>
      <c r="F40" s="1">
        <v>45301</v>
      </c>
      <c r="G40">
        <v>1539.73</v>
      </c>
      <c r="H40" s="1">
        <v>45411</v>
      </c>
      <c r="I40">
        <v>110</v>
      </c>
      <c r="J40" s="8">
        <f t="shared" si="0"/>
        <v>169370.3</v>
      </c>
    </row>
    <row r="41" spans="1:10" x14ac:dyDescent="0.25">
      <c r="A41" t="s">
        <v>8</v>
      </c>
      <c r="B41" t="s">
        <v>9</v>
      </c>
      <c r="C41">
        <v>11041890069</v>
      </c>
      <c r="D41">
        <v>21</v>
      </c>
      <c r="E41">
        <v>1539.73</v>
      </c>
      <c r="F41" s="1">
        <v>45301</v>
      </c>
      <c r="G41">
        <v>1539.73</v>
      </c>
      <c r="H41" s="1">
        <v>45411</v>
      </c>
      <c r="I41">
        <v>110</v>
      </c>
      <c r="J41" s="8">
        <f t="shared" si="0"/>
        <v>169370.3</v>
      </c>
    </row>
    <row r="42" spans="1:10" x14ac:dyDescent="0.25">
      <c r="A42" t="s">
        <v>8</v>
      </c>
      <c r="B42" t="s">
        <v>9</v>
      </c>
      <c r="C42">
        <v>11042194837</v>
      </c>
      <c r="D42">
        <v>9</v>
      </c>
      <c r="E42">
        <v>1539.73</v>
      </c>
      <c r="F42" s="1">
        <v>45301</v>
      </c>
      <c r="G42">
        <v>1539.73</v>
      </c>
      <c r="H42" s="1">
        <v>45411</v>
      </c>
      <c r="I42">
        <v>110</v>
      </c>
      <c r="J42" s="8">
        <f t="shared" si="0"/>
        <v>169370.3</v>
      </c>
    </row>
    <row r="43" spans="1:10" x14ac:dyDescent="0.25">
      <c r="A43" t="s">
        <v>8</v>
      </c>
      <c r="B43" t="s">
        <v>9</v>
      </c>
      <c r="C43">
        <v>11064137202</v>
      </c>
      <c r="D43" t="s">
        <v>42</v>
      </c>
      <c r="E43">
        <v>7027.88</v>
      </c>
      <c r="F43" s="1">
        <v>45302</v>
      </c>
      <c r="G43">
        <v>7027.88</v>
      </c>
      <c r="H43" s="1">
        <v>45357</v>
      </c>
      <c r="I43">
        <v>55</v>
      </c>
      <c r="J43" s="8">
        <f t="shared" si="0"/>
        <v>386533.4</v>
      </c>
    </row>
    <row r="44" spans="1:10" x14ac:dyDescent="0.25">
      <c r="A44" t="s">
        <v>8</v>
      </c>
      <c r="B44" t="s">
        <v>9</v>
      </c>
      <c r="C44">
        <v>11074665389</v>
      </c>
      <c r="D44">
        <v>4770</v>
      </c>
      <c r="E44">
        <v>2764.5</v>
      </c>
      <c r="F44" s="1">
        <v>45303</v>
      </c>
      <c r="G44">
        <v>2764.5</v>
      </c>
      <c r="H44" s="1">
        <v>45316</v>
      </c>
      <c r="I44">
        <v>13</v>
      </c>
      <c r="J44" s="8">
        <f t="shared" si="0"/>
        <v>35938.5</v>
      </c>
    </row>
    <row r="45" spans="1:10" x14ac:dyDescent="0.25">
      <c r="A45" t="s">
        <v>8</v>
      </c>
      <c r="B45" t="s">
        <v>9</v>
      </c>
      <c r="C45">
        <v>11074668897</v>
      </c>
      <c r="D45">
        <v>4769</v>
      </c>
      <c r="E45">
        <v>2389.0700000000002</v>
      </c>
      <c r="F45" s="1">
        <v>45304</v>
      </c>
      <c r="G45">
        <v>1958.25</v>
      </c>
      <c r="H45" s="1">
        <v>45316</v>
      </c>
      <c r="I45">
        <v>12</v>
      </c>
      <c r="J45" s="8">
        <f t="shared" si="0"/>
        <v>23499</v>
      </c>
    </row>
    <row r="46" spans="1:10" x14ac:dyDescent="0.25">
      <c r="A46" t="s">
        <v>8</v>
      </c>
      <c r="B46" t="s">
        <v>9</v>
      </c>
      <c r="C46">
        <v>11082306643</v>
      </c>
      <c r="D46">
        <v>3</v>
      </c>
      <c r="E46">
        <v>10980</v>
      </c>
      <c r="F46" s="1">
        <v>45304</v>
      </c>
      <c r="G46">
        <v>9000</v>
      </c>
      <c r="H46" s="1">
        <v>45336</v>
      </c>
      <c r="I46">
        <v>32</v>
      </c>
      <c r="J46" s="8">
        <f t="shared" si="0"/>
        <v>288000</v>
      </c>
    </row>
    <row r="47" spans="1:10" x14ac:dyDescent="0.25">
      <c r="A47" t="s">
        <v>8</v>
      </c>
      <c r="B47" t="s">
        <v>9</v>
      </c>
      <c r="C47">
        <v>11085454210</v>
      </c>
      <c r="D47" t="s">
        <v>19</v>
      </c>
      <c r="E47">
        <v>900</v>
      </c>
      <c r="F47" s="1">
        <v>45304</v>
      </c>
      <c r="G47">
        <v>900</v>
      </c>
      <c r="H47" s="1">
        <v>45316</v>
      </c>
      <c r="I47">
        <v>12</v>
      </c>
      <c r="J47" s="8">
        <f t="shared" si="0"/>
        <v>10800</v>
      </c>
    </row>
    <row r="48" spans="1:10" x14ac:dyDescent="0.25">
      <c r="A48" t="s">
        <v>8</v>
      </c>
      <c r="B48" t="s">
        <v>9</v>
      </c>
      <c r="C48">
        <v>11088654846</v>
      </c>
      <c r="D48" t="s">
        <v>43</v>
      </c>
      <c r="E48">
        <v>273.19</v>
      </c>
      <c r="F48" s="1">
        <v>45304</v>
      </c>
      <c r="G48">
        <v>226.99</v>
      </c>
      <c r="H48" s="1">
        <v>45432</v>
      </c>
      <c r="I48">
        <v>128</v>
      </c>
      <c r="J48" s="8">
        <f t="shared" si="0"/>
        <v>29054.720000000001</v>
      </c>
    </row>
    <row r="49" spans="1:10" x14ac:dyDescent="0.25">
      <c r="A49" t="s">
        <v>8</v>
      </c>
      <c r="B49" t="s">
        <v>9</v>
      </c>
      <c r="C49">
        <v>11088654870</v>
      </c>
      <c r="D49" t="s">
        <v>44</v>
      </c>
      <c r="E49">
        <v>106.37</v>
      </c>
      <c r="F49" s="1">
        <v>45304</v>
      </c>
      <c r="G49">
        <v>87.19</v>
      </c>
      <c r="H49" s="1">
        <v>45432</v>
      </c>
      <c r="I49">
        <v>128</v>
      </c>
      <c r="J49" s="8">
        <f t="shared" si="0"/>
        <v>11160.32</v>
      </c>
    </row>
    <row r="50" spans="1:10" x14ac:dyDescent="0.25">
      <c r="A50" t="s">
        <v>8</v>
      </c>
      <c r="B50" t="s">
        <v>9</v>
      </c>
      <c r="C50">
        <v>11088654886</v>
      </c>
      <c r="D50" t="s">
        <v>45</v>
      </c>
      <c r="E50">
        <v>633.33000000000004</v>
      </c>
      <c r="F50" s="1">
        <v>45304</v>
      </c>
      <c r="G50">
        <v>523.79</v>
      </c>
      <c r="H50" s="1">
        <v>45432</v>
      </c>
      <c r="I50">
        <v>128</v>
      </c>
      <c r="J50" s="8">
        <f t="shared" si="0"/>
        <v>67045.119999999995</v>
      </c>
    </row>
    <row r="51" spans="1:10" x14ac:dyDescent="0.25">
      <c r="A51" t="s">
        <v>8</v>
      </c>
      <c r="B51" t="s">
        <v>9</v>
      </c>
      <c r="C51">
        <v>11088661642</v>
      </c>
      <c r="D51" t="s">
        <v>46</v>
      </c>
      <c r="E51">
        <v>264.07</v>
      </c>
      <c r="F51" s="1">
        <v>45304</v>
      </c>
      <c r="G51">
        <v>216.45</v>
      </c>
      <c r="H51" s="1">
        <v>45432</v>
      </c>
      <c r="I51">
        <v>128</v>
      </c>
      <c r="J51" s="8">
        <f t="shared" si="0"/>
        <v>27705.599999999999</v>
      </c>
    </row>
    <row r="52" spans="1:10" x14ac:dyDescent="0.25">
      <c r="A52" t="s">
        <v>8</v>
      </c>
      <c r="B52" t="s">
        <v>9</v>
      </c>
      <c r="C52">
        <v>11091764413</v>
      </c>
      <c r="D52" t="s">
        <v>47</v>
      </c>
      <c r="E52">
        <v>247.78</v>
      </c>
      <c r="F52" s="1">
        <v>45304</v>
      </c>
      <c r="G52">
        <v>238.16</v>
      </c>
      <c r="H52" s="1">
        <v>45327</v>
      </c>
      <c r="I52">
        <v>23</v>
      </c>
      <c r="J52" s="8">
        <f t="shared" si="0"/>
        <v>5477.68</v>
      </c>
    </row>
    <row r="53" spans="1:10" x14ac:dyDescent="0.25">
      <c r="A53" t="s">
        <v>8</v>
      </c>
      <c r="B53" t="s">
        <v>9</v>
      </c>
      <c r="C53">
        <v>11091980919</v>
      </c>
      <c r="D53" t="s">
        <v>48</v>
      </c>
      <c r="E53">
        <v>6711.55</v>
      </c>
      <c r="F53" s="1">
        <v>45304</v>
      </c>
      <c r="G53">
        <v>6449.03</v>
      </c>
      <c r="H53" s="1">
        <v>45327</v>
      </c>
      <c r="I53">
        <v>23</v>
      </c>
      <c r="J53" s="8">
        <f t="shared" si="0"/>
        <v>148327.69</v>
      </c>
    </row>
    <row r="54" spans="1:10" x14ac:dyDescent="0.25">
      <c r="A54" t="s">
        <v>8</v>
      </c>
      <c r="B54" t="s">
        <v>9</v>
      </c>
      <c r="C54">
        <v>11092092210</v>
      </c>
      <c r="D54" t="s">
        <v>49</v>
      </c>
      <c r="E54">
        <v>1361.38</v>
      </c>
      <c r="F54" s="1">
        <v>45304</v>
      </c>
      <c r="G54">
        <v>1308.1300000000001</v>
      </c>
      <c r="H54" s="1">
        <v>45327</v>
      </c>
      <c r="I54">
        <v>23</v>
      </c>
      <c r="J54" s="8">
        <f t="shared" si="0"/>
        <v>30086.99</v>
      </c>
    </row>
    <row r="55" spans="1:10" x14ac:dyDescent="0.25">
      <c r="A55" t="s">
        <v>8</v>
      </c>
      <c r="B55" t="s">
        <v>9</v>
      </c>
      <c r="C55">
        <v>11092153686</v>
      </c>
      <c r="D55" t="s">
        <v>50</v>
      </c>
      <c r="E55">
        <v>1612</v>
      </c>
      <c r="F55" s="1">
        <v>45304</v>
      </c>
      <c r="G55">
        <v>1550</v>
      </c>
      <c r="H55" s="1">
        <v>45327</v>
      </c>
      <c r="I55">
        <v>23</v>
      </c>
      <c r="J55" s="8">
        <f t="shared" si="0"/>
        <v>35650</v>
      </c>
    </row>
    <row r="56" spans="1:10" x14ac:dyDescent="0.25">
      <c r="A56" t="s">
        <v>8</v>
      </c>
      <c r="B56" t="s">
        <v>9</v>
      </c>
      <c r="C56">
        <v>11093164436</v>
      </c>
      <c r="D56" t="s">
        <v>51</v>
      </c>
      <c r="E56">
        <v>191</v>
      </c>
      <c r="F56" s="1">
        <v>45304</v>
      </c>
      <c r="G56">
        <v>156.56</v>
      </c>
      <c r="H56" s="1">
        <v>45316</v>
      </c>
      <c r="I56">
        <v>12</v>
      </c>
      <c r="J56" s="8">
        <f t="shared" si="0"/>
        <v>1878.72</v>
      </c>
    </row>
    <row r="57" spans="1:10" x14ac:dyDescent="0.25">
      <c r="A57" t="s">
        <v>8</v>
      </c>
      <c r="B57" t="s">
        <v>9</v>
      </c>
      <c r="C57">
        <v>11101252568</v>
      </c>
      <c r="D57" t="s">
        <v>52</v>
      </c>
      <c r="E57">
        <v>1407.15</v>
      </c>
      <c r="F57" s="1">
        <v>45304</v>
      </c>
      <c r="G57">
        <v>1153.4000000000001</v>
      </c>
      <c r="H57" s="1">
        <v>45316</v>
      </c>
      <c r="I57">
        <v>12</v>
      </c>
      <c r="J57" s="8">
        <f t="shared" si="0"/>
        <v>13840.800000000001</v>
      </c>
    </row>
    <row r="58" spans="1:10" x14ac:dyDescent="0.25">
      <c r="A58" t="s">
        <v>8</v>
      </c>
      <c r="B58" t="s">
        <v>9</v>
      </c>
      <c r="C58">
        <v>11123802920</v>
      </c>
      <c r="D58" t="s">
        <v>53</v>
      </c>
      <c r="E58">
        <v>3513.6</v>
      </c>
      <c r="F58" s="1">
        <v>45310</v>
      </c>
      <c r="G58">
        <v>2880</v>
      </c>
      <c r="H58" s="1">
        <v>45387</v>
      </c>
      <c r="I58">
        <v>77</v>
      </c>
      <c r="J58" s="8">
        <f t="shared" si="0"/>
        <v>221760</v>
      </c>
    </row>
    <row r="59" spans="1:10" x14ac:dyDescent="0.25">
      <c r="A59" t="s">
        <v>8</v>
      </c>
      <c r="B59" t="s">
        <v>9</v>
      </c>
      <c r="C59">
        <v>11125910150</v>
      </c>
      <c r="D59" s="2">
        <v>13150</v>
      </c>
      <c r="E59">
        <v>488</v>
      </c>
      <c r="F59" s="1">
        <v>45310</v>
      </c>
      <c r="G59">
        <v>400</v>
      </c>
      <c r="H59" s="1">
        <v>45324</v>
      </c>
      <c r="I59">
        <v>14</v>
      </c>
      <c r="J59" s="8">
        <f t="shared" si="0"/>
        <v>5600</v>
      </c>
    </row>
    <row r="60" spans="1:10" x14ac:dyDescent="0.25">
      <c r="A60" t="s">
        <v>8</v>
      </c>
      <c r="B60" t="s">
        <v>9</v>
      </c>
      <c r="C60">
        <v>11125911103</v>
      </c>
      <c r="D60" s="2">
        <v>12785</v>
      </c>
      <c r="E60">
        <v>610</v>
      </c>
      <c r="F60" s="1">
        <v>45310</v>
      </c>
      <c r="G60">
        <v>500</v>
      </c>
      <c r="H60" s="1">
        <v>45351</v>
      </c>
      <c r="I60">
        <v>41</v>
      </c>
      <c r="J60" s="8">
        <f t="shared" si="0"/>
        <v>20500</v>
      </c>
    </row>
    <row r="61" spans="1:10" x14ac:dyDescent="0.25">
      <c r="A61" t="s">
        <v>8</v>
      </c>
      <c r="B61" t="s">
        <v>9</v>
      </c>
      <c r="C61">
        <v>11126932884</v>
      </c>
      <c r="D61" s="2">
        <v>44958</v>
      </c>
      <c r="E61">
        <v>1586</v>
      </c>
      <c r="F61" s="1">
        <v>45310</v>
      </c>
      <c r="G61">
        <v>1300</v>
      </c>
      <c r="H61" s="1">
        <v>45443</v>
      </c>
      <c r="I61">
        <v>133</v>
      </c>
      <c r="J61" s="8">
        <f t="shared" si="0"/>
        <v>172900</v>
      </c>
    </row>
    <row r="62" spans="1:10" x14ac:dyDescent="0.25">
      <c r="A62" t="s">
        <v>8</v>
      </c>
      <c r="B62" t="s">
        <v>9</v>
      </c>
      <c r="C62">
        <v>11133814378</v>
      </c>
      <c r="D62" t="s">
        <v>54</v>
      </c>
      <c r="E62">
        <v>4102.55</v>
      </c>
      <c r="F62" s="1">
        <v>45311</v>
      </c>
      <c r="G62">
        <v>3362.75</v>
      </c>
      <c r="H62" s="1">
        <v>45357</v>
      </c>
      <c r="I62">
        <v>46</v>
      </c>
      <c r="J62" s="8">
        <f t="shared" si="0"/>
        <v>154686.5</v>
      </c>
    </row>
    <row r="63" spans="1:10" x14ac:dyDescent="0.25">
      <c r="A63" t="s">
        <v>8</v>
      </c>
      <c r="B63" t="s">
        <v>9</v>
      </c>
      <c r="C63">
        <v>11134145521</v>
      </c>
      <c r="D63" t="s">
        <v>55</v>
      </c>
      <c r="E63">
        <v>1976.4</v>
      </c>
      <c r="F63" s="1">
        <v>45311</v>
      </c>
      <c r="G63">
        <v>1620</v>
      </c>
      <c r="H63" s="1">
        <v>45342</v>
      </c>
      <c r="I63">
        <v>31</v>
      </c>
      <c r="J63" s="8">
        <f t="shared" si="0"/>
        <v>50220</v>
      </c>
    </row>
    <row r="64" spans="1:10" x14ac:dyDescent="0.25">
      <c r="A64" t="s">
        <v>8</v>
      </c>
      <c r="B64" t="s">
        <v>9</v>
      </c>
      <c r="C64">
        <v>11136847808</v>
      </c>
      <c r="D64" t="s">
        <v>56</v>
      </c>
      <c r="E64">
        <v>1112.6400000000001</v>
      </c>
      <c r="F64" s="1">
        <v>45311</v>
      </c>
      <c r="G64">
        <v>912</v>
      </c>
      <c r="H64" s="1">
        <v>45376</v>
      </c>
      <c r="I64">
        <v>65</v>
      </c>
      <c r="J64" s="8">
        <f t="shared" si="0"/>
        <v>59280</v>
      </c>
    </row>
    <row r="65" spans="1:10" x14ac:dyDescent="0.25">
      <c r="A65" t="s">
        <v>8</v>
      </c>
      <c r="B65" t="s">
        <v>9</v>
      </c>
      <c r="C65">
        <v>11137319411</v>
      </c>
      <c r="D65">
        <v>320</v>
      </c>
      <c r="E65">
        <v>1600</v>
      </c>
      <c r="F65" s="1">
        <v>45311</v>
      </c>
      <c r="G65">
        <v>1311.48</v>
      </c>
      <c r="H65" s="1">
        <v>45342</v>
      </c>
      <c r="I65">
        <v>31</v>
      </c>
      <c r="J65" s="8">
        <f t="shared" si="0"/>
        <v>40655.879999999997</v>
      </c>
    </row>
    <row r="66" spans="1:10" x14ac:dyDescent="0.25">
      <c r="A66" t="s">
        <v>8</v>
      </c>
      <c r="B66" t="s">
        <v>9</v>
      </c>
      <c r="C66">
        <v>11140245087</v>
      </c>
      <c r="D66">
        <v>23</v>
      </c>
      <c r="E66">
        <v>3030</v>
      </c>
      <c r="F66" s="1">
        <v>45311</v>
      </c>
      <c r="G66">
        <v>3030</v>
      </c>
      <c r="H66" s="1">
        <v>45343</v>
      </c>
      <c r="I66">
        <v>32</v>
      </c>
      <c r="J66" s="8">
        <f t="shared" si="0"/>
        <v>96960</v>
      </c>
    </row>
    <row r="67" spans="1:10" x14ac:dyDescent="0.25">
      <c r="A67" t="s">
        <v>8</v>
      </c>
      <c r="B67" t="s">
        <v>9</v>
      </c>
      <c r="C67">
        <v>11154611273</v>
      </c>
      <c r="D67" t="s">
        <v>57</v>
      </c>
      <c r="E67">
        <v>976</v>
      </c>
      <c r="F67" s="1">
        <v>45317</v>
      </c>
      <c r="G67">
        <v>938.46</v>
      </c>
      <c r="H67" s="1">
        <v>45324</v>
      </c>
      <c r="I67">
        <v>7</v>
      </c>
      <c r="J67" s="8">
        <f t="shared" ref="J67:J130" si="1">G67*I67</f>
        <v>6569.22</v>
      </c>
    </row>
    <row r="68" spans="1:10" x14ac:dyDescent="0.25">
      <c r="A68" t="s">
        <v>8</v>
      </c>
      <c r="B68" t="s">
        <v>9</v>
      </c>
      <c r="C68">
        <v>11155994609</v>
      </c>
      <c r="D68" t="s">
        <v>58</v>
      </c>
      <c r="E68">
        <v>1900</v>
      </c>
      <c r="F68" s="1">
        <v>45317</v>
      </c>
      <c r="G68">
        <v>1900</v>
      </c>
      <c r="H68" s="1">
        <v>45336</v>
      </c>
      <c r="I68">
        <v>19</v>
      </c>
      <c r="J68" s="8">
        <f t="shared" si="1"/>
        <v>36100</v>
      </c>
    </row>
    <row r="69" spans="1:10" x14ac:dyDescent="0.25">
      <c r="A69" t="s">
        <v>8</v>
      </c>
      <c r="B69" t="s">
        <v>9</v>
      </c>
      <c r="C69">
        <v>11173349244</v>
      </c>
      <c r="D69">
        <v>2509</v>
      </c>
      <c r="E69">
        <v>610</v>
      </c>
      <c r="F69" s="1">
        <v>45351</v>
      </c>
      <c r="G69">
        <v>500</v>
      </c>
      <c r="H69" s="1">
        <v>45400</v>
      </c>
      <c r="I69">
        <v>49</v>
      </c>
      <c r="J69" s="8">
        <f t="shared" si="1"/>
        <v>24500</v>
      </c>
    </row>
    <row r="70" spans="1:10" x14ac:dyDescent="0.25">
      <c r="A70" t="s">
        <v>8</v>
      </c>
      <c r="B70" t="s">
        <v>9</v>
      </c>
      <c r="C70">
        <v>11183514982</v>
      </c>
      <c r="D70" t="s">
        <v>59</v>
      </c>
      <c r="E70">
        <v>649.5</v>
      </c>
      <c r="F70" s="1">
        <v>45319</v>
      </c>
      <c r="G70">
        <v>532.38</v>
      </c>
      <c r="H70" s="1">
        <v>45357</v>
      </c>
      <c r="I70">
        <v>38</v>
      </c>
      <c r="J70" s="8">
        <f t="shared" si="1"/>
        <v>20230.439999999999</v>
      </c>
    </row>
    <row r="71" spans="1:10" x14ac:dyDescent="0.25">
      <c r="A71" t="s">
        <v>8</v>
      </c>
      <c r="B71" t="s">
        <v>9</v>
      </c>
      <c r="C71">
        <v>11183770484</v>
      </c>
      <c r="D71" t="s">
        <v>60</v>
      </c>
      <c r="E71">
        <v>732</v>
      </c>
      <c r="F71" s="1">
        <v>45319</v>
      </c>
      <c r="G71">
        <v>600</v>
      </c>
      <c r="H71" s="1">
        <v>45324</v>
      </c>
      <c r="I71">
        <v>5</v>
      </c>
      <c r="J71" s="8">
        <f t="shared" si="1"/>
        <v>3000</v>
      </c>
    </row>
    <row r="72" spans="1:10" x14ac:dyDescent="0.25">
      <c r="A72" t="s">
        <v>8</v>
      </c>
      <c r="B72" t="s">
        <v>9</v>
      </c>
      <c r="C72">
        <v>11185522216</v>
      </c>
      <c r="D72" t="s">
        <v>61</v>
      </c>
      <c r="E72">
        <v>414.03</v>
      </c>
      <c r="F72" s="1">
        <v>45319</v>
      </c>
      <c r="G72">
        <v>339.37</v>
      </c>
      <c r="H72" s="1">
        <v>45524</v>
      </c>
      <c r="I72">
        <v>205</v>
      </c>
      <c r="J72" s="8">
        <f t="shared" si="1"/>
        <v>69570.850000000006</v>
      </c>
    </row>
    <row r="73" spans="1:10" x14ac:dyDescent="0.25">
      <c r="A73" t="s">
        <v>8</v>
      </c>
      <c r="B73" t="s">
        <v>9</v>
      </c>
      <c r="C73">
        <v>11185522542</v>
      </c>
      <c r="D73" t="s">
        <v>62</v>
      </c>
      <c r="E73">
        <v>132.97999999999999</v>
      </c>
      <c r="F73" s="1">
        <v>45319</v>
      </c>
      <c r="G73">
        <v>109</v>
      </c>
      <c r="H73" s="1">
        <v>45379</v>
      </c>
      <c r="I73">
        <v>60</v>
      </c>
      <c r="J73" s="8">
        <f t="shared" si="1"/>
        <v>6540</v>
      </c>
    </row>
    <row r="74" spans="1:10" x14ac:dyDescent="0.25">
      <c r="A74" t="s">
        <v>8</v>
      </c>
      <c r="B74" t="s">
        <v>9</v>
      </c>
      <c r="C74">
        <v>11191962274</v>
      </c>
      <c r="D74" t="s">
        <v>63</v>
      </c>
      <c r="E74">
        <v>25104.82</v>
      </c>
      <c r="F74" s="1">
        <v>45323</v>
      </c>
      <c r="G74">
        <v>22822.560000000001</v>
      </c>
      <c r="H74" s="1">
        <v>45315</v>
      </c>
      <c r="I74">
        <v>-8</v>
      </c>
      <c r="J74" s="8">
        <f t="shared" si="1"/>
        <v>-182580.48000000001</v>
      </c>
    </row>
    <row r="75" spans="1:10" x14ac:dyDescent="0.25">
      <c r="A75" t="s">
        <v>8</v>
      </c>
      <c r="B75" t="s">
        <v>9</v>
      </c>
      <c r="C75">
        <v>11195975823</v>
      </c>
      <c r="D75">
        <v>3708</v>
      </c>
      <c r="E75">
        <v>354.41</v>
      </c>
      <c r="F75" s="1">
        <v>45323</v>
      </c>
      <c r="G75">
        <v>290.5</v>
      </c>
      <c r="H75" s="1">
        <v>45379</v>
      </c>
      <c r="I75">
        <v>56</v>
      </c>
      <c r="J75" s="8">
        <f t="shared" si="1"/>
        <v>16268</v>
      </c>
    </row>
    <row r="76" spans="1:10" x14ac:dyDescent="0.25">
      <c r="A76" t="s">
        <v>8</v>
      </c>
      <c r="B76" t="s">
        <v>9</v>
      </c>
      <c r="C76">
        <v>11196106783</v>
      </c>
      <c r="D76" t="s">
        <v>64</v>
      </c>
      <c r="E76">
        <v>1800</v>
      </c>
      <c r="F76" s="1">
        <v>45323</v>
      </c>
      <c r="G76">
        <v>1636.36</v>
      </c>
      <c r="H76" s="1">
        <v>45404</v>
      </c>
      <c r="I76">
        <v>81</v>
      </c>
      <c r="J76" s="8">
        <f t="shared" si="1"/>
        <v>132545.16</v>
      </c>
    </row>
    <row r="77" spans="1:10" x14ac:dyDescent="0.25">
      <c r="A77" t="s">
        <v>8</v>
      </c>
      <c r="B77" t="s">
        <v>9</v>
      </c>
      <c r="C77">
        <v>11196131720</v>
      </c>
      <c r="D77" t="s">
        <v>65</v>
      </c>
      <c r="E77">
        <v>3150</v>
      </c>
      <c r="F77" s="1">
        <v>45323</v>
      </c>
      <c r="G77">
        <v>2863.64</v>
      </c>
      <c r="H77" s="1">
        <v>45404</v>
      </c>
      <c r="I77">
        <v>81</v>
      </c>
      <c r="J77" s="8">
        <f t="shared" si="1"/>
        <v>231954.84</v>
      </c>
    </row>
    <row r="78" spans="1:10" x14ac:dyDescent="0.25">
      <c r="A78" t="s">
        <v>8</v>
      </c>
      <c r="B78" t="s">
        <v>9</v>
      </c>
      <c r="C78">
        <v>11203656453</v>
      </c>
      <c r="D78" t="s">
        <v>66</v>
      </c>
      <c r="E78">
        <v>1100</v>
      </c>
      <c r="F78" s="1">
        <v>45323</v>
      </c>
      <c r="G78">
        <v>1100</v>
      </c>
      <c r="H78" s="1">
        <v>45376</v>
      </c>
      <c r="I78">
        <v>53</v>
      </c>
      <c r="J78" s="8">
        <f t="shared" si="1"/>
        <v>58300</v>
      </c>
    </row>
    <row r="79" spans="1:10" x14ac:dyDescent="0.25">
      <c r="A79" t="s">
        <v>8</v>
      </c>
      <c r="B79" t="s">
        <v>9</v>
      </c>
      <c r="C79">
        <v>11207510654</v>
      </c>
      <c r="D79" t="s">
        <v>67</v>
      </c>
      <c r="E79">
        <v>2434.9899999999998</v>
      </c>
      <c r="F79" s="1">
        <v>45324</v>
      </c>
      <c r="G79">
        <v>1995.89</v>
      </c>
      <c r="H79" s="1">
        <v>45316</v>
      </c>
      <c r="I79">
        <v>-8</v>
      </c>
      <c r="J79" s="8">
        <f t="shared" si="1"/>
        <v>-15967.12</v>
      </c>
    </row>
    <row r="80" spans="1:10" x14ac:dyDescent="0.25">
      <c r="A80" t="s">
        <v>8</v>
      </c>
      <c r="B80" t="s">
        <v>9</v>
      </c>
      <c r="C80">
        <v>11207518306</v>
      </c>
      <c r="D80" t="s">
        <v>68</v>
      </c>
      <c r="E80">
        <v>1220</v>
      </c>
      <c r="F80" s="1">
        <v>45324</v>
      </c>
      <c r="G80">
        <v>1000</v>
      </c>
      <c r="H80" s="1">
        <v>45342</v>
      </c>
      <c r="I80">
        <v>18</v>
      </c>
      <c r="J80" s="8">
        <f t="shared" si="1"/>
        <v>18000</v>
      </c>
    </row>
    <row r="81" spans="1:10" x14ac:dyDescent="0.25">
      <c r="A81" t="s">
        <v>8</v>
      </c>
      <c r="B81" t="s">
        <v>9</v>
      </c>
      <c r="C81">
        <v>11207527387</v>
      </c>
      <c r="D81" t="s">
        <v>69</v>
      </c>
      <c r="E81">
        <v>2231.59</v>
      </c>
      <c r="F81" s="1">
        <v>45324</v>
      </c>
      <c r="G81">
        <v>1829.17</v>
      </c>
      <c r="H81" s="1">
        <v>45316</v>
      </c>
      <c r="I81">
        <v>-8</v>
      </c>
      <c r="J81" s="8">
        <f t="shared" si="1"/>
        <v>-14633.36</v>
      </c>
    </row>
    <row r="82" spans="1:10" x14ac:dyDescent="0.25">
      <c r="A82" t="s">
        <v>8</v>
      </c>
      <c r="B82" t="s">
        <v>9</v>
      </c>
      <c r="C82">
        <v>11207539534</v>
      </c>
      <c r="D82" t="s">
        <v>70</v>
      </c>
      <c r="E82">
        <v>3289.84</v>
      </c>
      <c r="F82" s="1">
        <v>45324</v>
      </c>
      <c r="G82">
        <v>2720</v>
      </c>
      <c r="H82" s="1">
        <v>45351</v>
      </c>
      <c r="I82">
        <v>27</v>
      </c>
      <c r="J82" s="8">
        <f t="shared" si="1"/>
        <v>73440</v>
      </c>
    </row>
    <row r="83" spans="1:10" x14ac:dyDescent="0.25">
      <c r="A83" t="s">
        <v>8</v>
      </c>
      <c r="B83" t="s">
        <v>9</v>
      </c>
      <c r="C83">
        <v>11207819702</v>
      </c>
      <c r="D83" t="s">
        <v>71</v>
      </c>
      <c r="E83">
        <v>6115</v>
      </c>
      <c r="F83" s="1">
        <v>45324</v>
      </c>
      <c r="G83">
        <v>5559.09</v>
      </c>
      <c r="H83" s="1">
        <v>45371</v>
      </c>
      <c r="I83">
        <v>47</v>
      </c>
      <c r="J83" s="8">
        <f t="shared" si="1"/>
        <v>261277.23</v>
      </c>
    </row>
    <row r="84" spans="1:10" x14ac:dyDescent="0.25">
      <c r="A84" t="s">
        <v>8</v>
      </c>
      <c r="B84" t="s">
        <v>9</v>
      </c>
      <c r="C84">
        <v>11209437466</v>
      </c>
      <c r="D84" s="3">
        <v>45658</v>
      </c>
      <c r="E84">
        <v>1554.59</v>
      </c>
      <c r="F84" s="1">
        <v>45324</v>
      </c>
      <c r="G84">
        <v>1274.25</v>
      </c>
      <c r="H84" s="1">
        <v>45324</v>
      </c>
      <c r="I84">
        <v>0</v>
      </c>
      <c r="J84" s="8">
        <f t="shared" si="1"/>
        <v>0</v>
      </c>
    </row>
    <row r="85" spans="1:10" x14ac:dyDescent="0.25">
      <c r="A85" t="s">
        <v>8</v>
      </c>
      <c r="B85" t="s">
        <v>9</v>
      </c>
      <c r="C85">
        <v>11211035004</v>
      </c>
      <c r="D85" t="s">
        <v>67</v>
      </c>
      <c r="E85">
        <v>17080</v>
      </c>
      <c r="F85" s="1">
        <v>45324</v>
      </c>
      <c r="G85">
        <v>14000</v>
      </c>
      <c r="H85" s="1">
        <v>45334</v>
      </c>
      <c r="I85">
        <v>10</v>
      </c>
      <c r="J85" s="8">
        <f t="shared" si="1"/>
        <v>140000</v>
      </c>
    </row>
    <row r="86" spans="1:10" x14ac:dyDescent="0.25">
      <c r="A86" t="s">
        <v>8</v>
      </c>
      <c r="B86" t="s">
        <v>9</v>
      </c>
      <c r="C86">
        <v>11214669096</v>
      </c>
      <c r="D86" t="s">
        <v>72</v>
      </c>
      <c r="E86">
        <v>3340.51</v>
      </c>
      <c r="F86" s="1">
        <v>45325</v>
      </c>
      <c r="G86">
        <v>2738.12</v>
      </c>
      <c r="H86" s="1">
        <v>45342</v>
      </c>
      <c r="I86">
        <v>17</v>
      </c>
      <c r="J86" s="8">
        <f t="shared" si="1"/>
        <v>46548.04</v>
      </c>
    </row>
    <row r="87" spans="1:10" x14ac:dyDescent="0.25">
      <c r="A87" t="s">
        <v>8</v>
      </c>
      <c r="B87" t="s">
        <v>9</v>
      </c>
      <c r="C87">
        <v>11214669119</v>
      </c>
      <c r="D87" t="s">
        <v>73</v>
      </c>
      <c r="E87">
        <v>495.27</v>
      </c>
      <c r="F87" s="1">
        <v>45325</v>
      </c>
      <c r="G87">
        <v>405.96</v>
      </c>
      <c r="H87" s="1">
        <v>45324</v>
      </c>
      <c r="I87">
        <v>-1</v>
      </c>
      <c r="J87" s="8">
        <f t="shared" si="1"/>
        <v>-405.96</v>
      </c>
    </row>
    <row r="88" spans="1:10" x14ac:dyDescent="0.25">
      <c r="A88" t="s">
        <v>8</v>
      </c>
      <c r="B88" t="s">
        <v>9</v>
      </c>
      <c r="C88">
        <v>11214669138</v>
      </c>
      <c r="D88" t="s">
        <v>74</v>
      </c>
      <c r="E88">
        <v>953.8</v>
      </c>
      <c r="F88" s="1">
        <v>45325</v>
      </c>
      <c r="G88">
        <v>781.8</v>
      </c>
      <c r="H88" s="1">
        <v>45342</v>
      </c>
      <c r="I88">
        <v>17</v>
      </c>
      <c r="J88" s="8">
        <f t="shared" si="1"/>
        <v>13290.599999999999</v>
      </c>
    </row>
    <row r="89" spans="1:10" x14ac:dyDescent="0.25">
      <c r="A89" t="s">
        <v>8</v>
      </c>
      <c r="B89" t="s">
        <v>9</v>
      </c>
      <c r="C89">
        <v>11215193100</v>
      </c>
      <c r="D89">
        <v>1</v>
      </c>
      <c r="E89">
        <v>42883</v>
      </c>
      <c r="F89" s="1">
        <v>45325</v>
      </c>
      <c r="G89">
        <v>35150</v>
      </c>
      <c r="H89" s="1">
        <v>45351</v>
      </c>
      <c r="I89">
        <v>26</v>
      </c>
      <c r="J89" s="8">
        <f t="shared" si="1"/>
        <v>913900</v>
      </c>
    </row>
    <row r="90" spans="1:10" x14ac:dyDescent="0.25">
      <c r="A90" t="s">
        <v>8</v>
      </c>
      <c r="B90" t="s">
        <v>9</v>
      </c>
      <c r="C90">
        <v>11215239290</v>
      </c>
      <c r="D90">
        <v>1</v>
      </c>
      <c r="E90">
        <v>17690</v>
      </c>
      <c r="F90" s="1">
        <v>45325</v>
      </c>
      <c r="G90">
        <v>14500</v>
      </c>
      <c r="H90" s="1">
        <v>45334</v>
      </c>
      <c r="I90">
        <v>9</v>
      </c>
      <c r="J90" s="8">
        <f t="shared" si="1"/>
        <v>130500</v>
      </c>
    </row>
    <row r="91" spans="1:10" x14ac:dyDescent="0.25">
      <c r="A91" t="s">
        <v>8</v>
      </c>
      <c r="B91" t="s">
        <v>9</v>
      </c>
      <c r="C91">
        <v>11215744422</v>
      </c>
      <c r="D91" s="2">
        <v>45352</v>
      </c>
      <c r="E91">
        <v>31528.07</v>
      </c>
      <c r="F91" s="1">
        <v>45325</v>
      </c>
      <c r="G91">
        <v>28661.88</v>
      </c>
      <c r="H91" s="1">
        <v>45316</v>
      </c>
      <c r="I91">
        <v>-9</v>
      </c>
      <c r="J91" s="8">
        <f t="shared" si="1"/>
        <v>-257956.92</v>
      </c>
    </row>
    <row r="92" spans="1:10" x14ac:dyDescent="0.25">
      <c r="A92" t="s">
        <v>8</v>
      </c>
      <c r="B92" t="s">
        <v>9</v>
      </c>
      <c r="C92">
        <v>11220035714</v>
      </c>
      <c r="D92" t="s">
        <v>75</v>
      </c>
      <c r="E92">
        <v>18902.400000000001</v>
      </c>
      <c r="F92" s="1">
        <v>45325</v>
      </c>
      <c r="G92">
        <v>17184</v>
      </c>
      <c r="H92" s="1">
        <v>45370</v>
      </c>
      <c r="I92">
        <v>45</v>
      </c>
      <c r="J92" s="8">
        <f t="shared" si="1"/>
        <v>773280</v>
      </c>
    </row>
    <row r="93" spans="1:10" x14ac:dyDescent="0.25">
      <c r="A93" t="s">
        <v>8</v>
      </c>
      <c r="B93" t="s">
        <v>9</v>
      </c>
      <c r="C93">
        <v>11220131327</v>
      </c>
      <c r="D93" t="s">
        <v>76</v>
      </c>
      <c r="E93">
        <v>18070.02</v>
      </c>
      <c r="F93" s="1">
        <v>45325</v>
      </c>
      <c r="G93">
        <v>16454.45</v>
      </c>
      <c r="H93" s="1">
        <v>45336</v>
      </c>
      <c r="I93">
        <v>11</v>
      </c>
      <c r="J93" s="8">
        <f t="shared" si="1"/>
        <v>180998.95</v>
      </c>
    </row>
    <row r="94" spans="1:10" x14ac:dyDescent="0.25">
      <c r="A94" t="s">
        <v>8</v>
      </c>
      <c r="B94" t="s">
        <v>9</v>
      </c>
      <c r="C94">
        <v>11221091986</v>
      </c>
      <c r="D94" s="2">
        <v>14977</v>
      </c>
      <c r="E94">
        <v>183</v>
      </c>
      <c r="F94" s="1">
        <v>45325</v>
      </c>
      <c r="G94">
        <v>150</v>
      </c>
      <c r="H94" s="1">
        <v>45324</v>
      </c>
      <c r="I94">
        <v>-1</v>
      </c>
      <c r="J94" s="8">
        <f t="shared" si="1"/>
        <v>-150</v>
      </c>
    </row>
    <row r="95" spans="1:10" x14ac:dyDescent="0.25">
      <c r="A95" t="s">
        <v>8</v>
      </c>
      <c r="B95" t="s">
        <v>9</v>
      </c>
      <c r="C95">
        <v>11221092124</v>
      </c>
      <c r="D95" s="2">
        <v>14611</v>
      </c>
      <c r="E95">
        <v>122</v>
      </c>
      <c r="F95" s="1">
        <v>45325</v>
      </c>
      <c r="G95">
        <v>100</v>
      </c>
      <c r="H95" s="1">
        <v>45324</v>
      </c>
      <c r="I95">
        <v>-1</v>
      </c>
      <c r="J95" s="8">
        <f t="shared" si="1"/>
        <v>-100</v>
      </c>
    </row>
    <row r="96" spans="1:10" x14ac:dyDescent="0.25">
      <c r="A96" t="s">
        <v>8</v>
      </c>
      <c r="B96" t="s">
        <v>9</v>
      </c>
      <c r="C96">
        <v>11221092879</v>
      </c>
      <c r="D96" s="2">
        <v>14246</v>
      </c>
      <c r="E96">
        <v>1952</v>
      </c>
      <c r="F96" s="1">
        <v>45325</v>
      </c>
      <c r="G96">
        <v>1600</v>
      </c>
      <c r="H96" s="1">
        <v>45324</v>
      </c>
      <c r="I96">
        <v>-1</v>
      </c>
      <c r="J96" s="8">
        <f t="shared" si="1"/>
        <v>-1600</v>
      </c>
    </row>
    <row r="97" spans="1:10" x14ac:dyDescent="0.25">
      <c r="A97" t="s">
        <v>8</v>
      </c>
      <c r="B97" t="s">
        <v>9</v>
      </c>
      <c r="C97">
        <v>11221093010</v>
      </c>
      <c r="D97" s="2">
        <v>13881</v>
      </c>
      <c r="E97">
        <v>793</v>
      </c>
      <c r="F97" s="1">
        <v>45325</v>
      </c>
      <c r="G97">
        <v>650</v>
      </c>
      <c r="H97" s="1">
        <v>45343</v>
      </c>
      <c r="I97">
        <v>18</v>
      </c>
      <c r="J97" s="8">
        <f t="shared" si="1"/>
        <v>11700</v>
      </c>
    </row>
    <row r="98" spans="1:10" x14ac:dyDescent="0.25">
      <c r="A98" t="s">
        <v>8</v>
      </c>
      <c r="B98" t="s">
        <v>9</v>
      </c>
      <c r="C98">
        <v>11222076803</v>
      </c>
      <c r="D98" t="s">
        <v>77</v>
      </c>
      <c r="E98">
        <v>1379.99</v>
      </c>
      <c r="F98" s="1">
        <v>45326</v>
      </c>
      <c r="G98">
        <v>1254.54</v>
      </c>
      <c r="H98" s="1">
        <v>45387</v>
      </c>
      <c r="I98">
        <v>61</v>
      </c>
      <c r="J98" s="8">
        <f t="shared" si="1"/>
        <v>76526.94</v>
      </c>
    </row>
    <row r="99" spans="1:10" x14ac:dyDescent="0.25">
      <c r="A99" t="s">
        <v>8</v>
      </c>
      <c r="B99" t="s">
        <v>9</v>
      </c>
      <c r="C99">
        <v>11222495344</v>
      </c>
      <c r="D99" t="s">
        <v>67</v>
      </c>
      <c r="E99">
        <v>826.44</v>
      </c>
      <c r="F99" s="1">
        <v>45326</v>
      </c>
      <c r="G99">
        <v>826.44</v>
      </c>
      <c r="H99" s="1">
        <v>45406</v>
      </c>
      <c r="I99">
        <v>80</v>
      </c>
      <c r="J99" s="8">
        <f t="shared" si="1"/>
        <v>66115.200000000012</v>
      </c>
    </row>
    <row r="100" spans="1:10" x14ac:dyDescent="0.25">
      <c r="A100" t="s">
        <v>8</v>
      </c>
      <c r="B100" t="s">
        <v>9</v>
      </c>
      <c r="C100">
        <v>11223409734</v>
      </c>
      <c r="D100" t="s">
        <v>78</v>
      </c>
      <c r="E100">
        <v>794.22</v>
      </c>
      <c r="F100" s="1">
        <v>45326</v>
      </c>
      <c r="G100">
        <v>651</v>
      </c>
      <c r="H100" s="1">
        <v>45379</v>
      </c>
      <c r="I100">
        <v>53</v>
      </c>
      <c r="J100" s="8">
        <f t="shared" si="1"/>
        <v>34503</v>
      </c>
    </row>
    <row r="101" spans="1:10" x14ac:dyDescent="0.25">
      <c r="A101" t="s">
        <v>8</v>
      </c>
      <c r="B101" t="s">
        <v>9</v>
      </c>
      <c r="C101">
        <v>11225595620</v>
      </c>
      <c r="D101" t="s">
        <v>79</v>
      </c>
      <c r="E101">
        <v>1135.68</v>
      </c>
      <c r="F101" s="1">
        <v>45326</v>
      </c>
      <c r="G101">
        <v>1092</v>
      </c>
      <c r="H101" s="1">
        <v>45342</v>
      </c>
      <c r="I101">
        <v>16</v>
      </c>
      <c r="J101" s="8">
        <f t="shared" si="1"/>
        <v>17472</v>
      </c>
    </row>
    <row r="102" spans="1:10" x14ac:dyDescent="0.25">
      <c r="A102" t="s">
        <v>8</v>
      </c>
      <c r="B102" t="s">
        <v>9</v>
      </c>
      <c r="C102">
        <v>11225595644</v>
      </c>
      <c r="D102" t="s">
        <v>80</v>
      </c>
      <c r="E102">
        <v>1006.47</v>
      </c>
      <c r="F102" s="1">
        <v>45326</v>
      </c>
      <c r="G102">
        <v>967.1</v>
      </c>
      <c r="H102" s="1">
        <v>45342</v>
      </c>
      <c r="I102">
        <v>16</v>
      </c>
      <c r="J102" s="8">
        <f t="shared" si="1"/>
        <v>15473.6</v>
      </c>
    </row>
    <row r="103" spans="1:10" x14ac:dyDescent="0.25">
      <c r="A103" t="s">
        <v>8</v>
      </c>
      <c r="B103" t="s">
        <v>9</v>
      </c>
      <c r="C103">
        <v>11225595676</v>
      </c>
      <c r="D103" t="s">
        <v>81</v>
      </c>
      <c r="E103">
        <v>4698.6099999999997</v>
      </c>
      <c r="F103" s="1">
        <v>45326</v>
      </c>
      <c r="G103">
        <v>4514.83</v>
      </c>
      <c r="H103" s="1">
        <v>45342</v>
      </c>
      <c r="I103">
        <v>16</v>
      </c>
      <c r="J103" s="8">
        <f t="shared" si="1"/>
        <v>72237.279999999999</v>
      </c>
    </row>
    <row r="104" spans="1:10" x14ac:dyDescent="0.25">
      <c r="A104" t="s">
        <v>8</v>
      </c>
      <c r="B104" t="s">
        <v>9</v>
      </c>
      <c r="C104">
        <v>11225595719</v>
      </c>
      <c r="D104" t="s">
        <v>82</v>
      </c>
      <c r="E104">
        <v>142.94999999999999</v>
      </c>
      <c r="F104" s="1">
        <v>45326</v>
      </c>
      <c r="G104">
        <v>137.4</v>
      </c>
      <c r="H104" s="1">
        <v>45342</v>
      </c>
      <c r="I104">
        <v>16</v>
      </c>
      <c r="J104" s="8">
        <f t="shared" si="1"/>
        <v>2198.4</v>
      </c>
    </row>
    <row r="105" spans="1:10" x14ac:dyDescent="0.25">
      <c r="A105" t="s">
        <v>8</v>
      </c>
      <c r="B105" t="s">
        <v>9</v>
      </c>
      <c r="C105">
        <v>11227817292</v>
      </c>
      <c r="D105" t="s">
        <v>83</v>
      </c>
      <c r="E105">
        <v>106304.28</v>
      </c>
      <c r="F105" s="1">
        <v>45329</v>
      </c>
      <c r="G105">
        <v>96640.25</v>
      </c>
      <c r="H105" s="1">
        <v>45315</v>
      </c>
      <c r="I105">
        <v>-14</v>
      </c>
      <c r="J105" s="8">
        <f t="shared" si="1"/>
        <v>-1352963.5</v>
      </c>
    </row>
    <row r="106" spans="1:10" x14ac:dyDescent="0.25">
      <c r="A106" t="s">
        <v>8</v>
      </c>
      <c r="B106" t="s">
        <v>9</v>
      </c>
      <c r="C106">
        <v>11228934706</v>
      </c>
      <c r="D106">
        <v>67</v>
      </c>
      <c r="E106">
        <v>727.32</v>
      </c>
      <c r="F106" s="1">
        <v>45329</v>
      </c>
      <c r="G106">
        <v>596.16</v>
      </c>
      <c r="H106" s="1">
        <v>45343</v>
      </c>
      <c r="I106">
        <v>14</v>
      </c>
      <c r="J106" s="8">
        <f t="shared" si="1"/>
        <v>8346.24</v>
      </c>
    </row>
    <row r="107" spans="1:10" x14ac:dyDescent="0.25">
      <c r="A107" t="s">
        <v>8</v>
      </c>
      <c r="B107" t="s">
        <v>9</v>
      </c>
      <c r="C107">
        <v>11230997908</v>
      </c>
      <c r="D107">
        <v>1</v>
      </c>
      <c r="E107">
        <v>1464</v>
      </c>
      <c r="F107" s="1">
        <v>45329</v>
      </c>
      <c r="G107">
        <v>1200</v>
      </c>
      <c r="H107" s="1">
        <v>45350</v>
      </c>
      <c r="I107">
        <v>21</v>
      </c>
      <c r="J107" s="8">
        <f t="shared" si="1"/>
        <v>25200</v>
      </c>
    </row>
    <row r="108" spans="1:10" x14ac:dyDescent="0.25">
      <c r="A108" t="s">
        <v>8</v>
      </c>
      <c r="B108" t="s">
        <v>9</v>
      </c>
      <c r="C108">
        <v>11231013194</v>
      </c>
      <c r="D108">
        <v>2</v>
      </c>
      <c r="E108">
        <v>6710</v>
      </c>
      <c r="F108" s="1">
        <v>45329</v>
      </c>
      <c r="G108">
        <v>5500</v>
      </c>
      <c r="H108" s="1">
        <v>45350</v>
      </c>
      <c r="I108">
        <v>21</v>
      </c>
      <c r="J108" s="8">
        <f t="shared" si="1"/>
        <v>115500</v>
      </c>
    </row>
    <row r="109" spans="1:10" x14ac:dyDescent="0.25">
      <c r="A109" t="s">
        <v>8</v>
      </c>
      <c r="B109" t="s">
        <v>9</v>
      </c>
      <c r="C109">
        <v>11236311606</v>
      </c>
      <c r="D109" t="s">
        <v>84</v>
      </c>
      <c r="E109">
        <v>4430.24</v>
      </c>
      <c r="F109" s="1">
        <v>45329</v>
      </c>
      <c r="G109">
        <v>4219.28</v>
      </c>
      <c r="H109" s="1">
        <v>45350</v>
      </c>
      <c r="I109">
        <v>21</v>
      </c>
      <c r="J109" s="8">
        <f t="shared" si="1"/>
        <v>88604.87999999999</v>
      </c>
    </row>
    <row r="110" spans="1:10" x14ac:dyDescent="0.25">
      <c r="A110" t="s">
        <v>8</v>
      </c>
      <c r="B110" t="s">
        <v>9</v>
      </c>
      <c r="C110">
        <v>11236320317</v>
      </c>
      <c r="D110" t="s">
        <v>85</v>
      </c>
      <c r="E110">
        <v>5585.49</v>
      </c>
      <c r="F110" s="1">
        <v>45329</v>
      </c>
      <c r="G110">
        <v>5319.51</v>
      </c>
      <c r="H110" s="1">
        <v>45327</v>
      </c>
      <c r="I110">
        <v>-2</v>
      </c>
      <c r="J110" s="8">
        <f t="shared" si="1"/>
        <v>-10639.02</v>
      </c>
    </row>
    <row r="111" spans="1:10" x14ac:dyDescent="0.25">
      <c r="A111" t="s">
        <v>8</v>
      </c>
      <c r="B111" t="s">
        <v>9</v>
      </c>
      <c r="C111">
        <v>11236326318</v>
      </c>
      <c r="D111" t="s">
        <v>86</v>
      </c>
      <c r="E111">
        <v>1475.54</v>
      </c>
      <c r="F111" s="1">
        <v>45329</v>
      </c>
      <c r="G111">
        <v>1405.28</v>
      </c>
      <c r="H111" s="1">
        <v>45329</v>
      </c>
      <c r="I111">
        <v>0</v>
      </c>
      <c r="J111" s="8">
        <f t="shared" si="1"/>
        <v>0</v>
      </c>
    </row>
    <row r="112" spans="1:10" x14ac:dyDescent="0.25">
      <c r="A112" t="s">
        <v>8</v>
      </c>
      <c r="B112" t="s">
        <v>9</v>
      </c>
      <c r="C112">
        <v>11236333132</v>
      </c>
      <c r="D112" t="s">
        <v>87</v>
      </c>
      <c r="E112">
        <v>2935</v>
      </c>
      <c r="F112" s="1">
        <v>45329</v>
      </c>
      <c r="G112">
        <v>2795.24</v>
      </c>
      <c r="H112" s="1">
        <v>45329</v>
      </c>
      <c r="I112">
        <v>0</v>
      </c>
      <c r="J112" s="8">
        <f t="shared" si="1"/>
        <v>0</v>
      </c>
    </row>
    <row r="113" spans="1:10" x14ac:dyDescent="0.25">
      <c r="A113" t="s">
        <v>8</v>
      </c>
      <c r="B113" t="s">
        <v>9</v>
      </c>
      <c r="C113">
        <v>11236946119</v>
      </c>
      <c r="D113" t="s">
        <v>88</v>
      </c>
      <c r="E113">
        <v>30.5</v>
      </c>
      <c r="F113" s="1">
        <v>45330</v>
      </c>
      <c r="G113">
        <v>25</v>
      </c>
      <c r="H113" s="1">
        <v>45387</v>
      </c>
      <c r="I113">
        <v>57</v>
      </c>
      <c r="J113" s="8">
        <f t="shared" si="1"/>
        <v>1425</v>
      </c>
    </row>
    <row r="114" spans="1:10" x14ac:dyDescent="0.25">
      <c r="A114" t="s">
        <v>8</v>
      </c>
      <c r="B114" t="s">
        <v>9</v>
      </c>
      <c r="C114">
        <v>11239346475</v>
      </c>
      <c r="D114" t="s">
        <v>89</v>
      </c>
      <c r="E114">
        <v>3050</v>
      </c>
      <c r="F114" s="1">
        <v>45330</v>
      </c>
      <c r="G114">
        <v>2500</v>
      </c>
      <c r="H114" s="1">
        <v>45376</v>
      </c>
      <c r="I114">
        <v>46</v>
      </c>
      <c r="J114" s="8">
        <f t="shared" si="1"/>
        <v>115000</v>
      </c>
    </row>
    <row r="115" spans="1:10" x14ac:dyDescent="0.25">
      <c r="A115" t="s">
        <v>8</v>
      </c>
      <c r="B115" t="s">
        <v>9</v>
      </c>
      <c r="C115">
        <v>11239346521</v>
      </c>
      <c r="D115" t="s">
        <v>90</v>
      </c>
      <c r="E115">
        <v>1708</v>
      </c>
      <c r="F115" s="1">
        <v>45330</v>
      </c>
      <c r="G115">
        <v>1400</v>
      </c>
      <c r="H115" s="1">
        <v>45376</v>
      </c>
      <c r="I115">
        <v>46</v>
      </c>
      <c r="J115" s="8">
        <f t="shared" si="1"/>
        <v>64400</v>
      </c>
    </row>
    <row r="116" spans="1:10" x14ac:dyDescent="0.25">
      <c r="A116" t="s">
        <v>8</v>
      </c>
      <c r="B116" t="s">
        <v>9</v>
      </c>
      <c r="C116">
        <v>11239346551</v>
      </c>
      <c r="D116" t="s">
        <v>91</v>
      </c>
      <c r="E116">
        <v>785</v>
      </c>
      <c r="F116" s="1">
        <v>45330</v>
      </c>
      <c r="G116">
        <v>643.44000000000005</v>
      </c>
      <c r="H116" s="1">
        <v>45376</v>
      </c>
      <c r="I116">
        <v>46</v>
      </c>
      <c r="J116" s="8">
        <f t="shared" si="1"/>
        <v>29598.240000000002</v>
      </c>
    </row>
    <row r="117" spans="1:10" x14ac:dyDescent="0.25">
      <c r="A117" t="s">
        <v>8</v>
      </c>
      <c r="B117" t="s">
        <v>9</v>
      </c>
      <c r="C117">
        <v>11241567652</v>
      </c>
      <c r="D117" t="s">
        <v>67</v>
      </c>
      <c r="E117">
        <v>976</v>
      </c>
      <c r="F117" s="1">
        <v>45330</v>
      </c>
      <c r="G117">
        <v>800</v>
      </c>
      <c r="H117" s="1">
        <v>45342</v>
      </c>
      <c r="I117">
        <v>12</v>
      </c>
      <c r="J117" s="8">
        <f t="shared" si="1"/>
        <v>9600</v>
      </c>
    </row>
    <row r="118" spans="1:10" x14ac:dyDescent="0.25">
      <c r="A118" t="s">
        <v>8</v>
      </c>
      <c r="B118" t="s">
        <v>9</v>
      </c>
      <c r="C118">
        <v>11241612330</v>
      </c>
      <c r="D118" t="s">
        <v>68</v>
      </c>
      <c r="E118">
        <v>2750</v>
      </c>
      <c r="F118" s="1">
        <v>45330</v>
      </c>
      <c r="G118">
        <v>2500</v>
      </c>
      <c r="H118" s="1">
        <v>45342</v>
      </c>
      <c r="I118">
        <v>12</v>
      </c>
      <c r="J118" s="8">
        <f t="shared" si="1"/>
        <v>30000</v>
      </c>
    </row>
    <row r="119" spans="1:10" x14ac:dyDescent="0.25">
      <c r="A119" t="s">
        <v>8</v>
      </c>
      <c r="B119" t="s">
        <v>9</v>
      </c>
      <c r="C119">
        <v>11243891821</v>
      </c>
      <c r="D119" t="s">
        <v>92</v>
      </c>
      <c r="E119">
        <v>2528.73</v>
      </c>
      <c r="F119" s="1">
        <v>45330</v>
      </c>
      <c r="G119">
        <v>2072.73</v>
      </c>
      <c r="H119" s="1">
        <v>45324</v>
      </c>
      <c r="I119">
        <v>-6</v>
      </c>
      <c r="J119" s="8">
        <f t="shared" si="1"/>
        <v>-12436.380000000001</v>
      </c>
    </row>
    <row r="120" spans="1:10" x14ac:dyDescent="0.25">
      <c r="A120" t="s">
        <v>8</v>
      </c>
      <c r="B120" t="s">
        <v>9</v>
      </c>
      <c r="C120">
        <v>11245018212</v>
      </c>
      <c r="D120" t="s">
        <v>93</v>
      </c>
      <c r="E120">
        <v>290.76</v>
      </c>
      <c r="F120" s="1">
        <v>45331</v>
      </c>
      <c r="G120">
        <v>276.2</v>
      </c>
      <c r="H120" s="1">
        <v>45324</v>
      </c>
      <c r="I120">
        <v>-7</v>
      </c>
      <c r="J120" s="8">
        <f t="shared" si="1"/>
        <v>-1933.3999999999999</v>
      </c>
    </row>
    <row r="121" spans="1:10" x14ac:dyDescent="0.25">
      <c r="A121" t="s">
        <v>8</v>
      </c>
      <c r="B121" t="s">
        <v>9</v>
      </c>
      <c r="C121">
        <v>11247753631</v>
      </c>
      <c r="D121" t="s">
        <v>94</v>
      </c>
      <c r="E121">
        <v>4406.47</v>
      </c>
      <c r="F121" s="1">
        <v>45331</v>
      </c>
      <c r="G121">
        <v>4014.99</v>
      </c>
      <c r="H121" s="1">
        <v>45336</v>
      </c>
      <c r="I121">
        <v>5</v>
      </c>
      <c r="J121" s="8">
        <f t="shared" si="1"/>
        <v>20074.949999999997</v>
      </c>
    </row>
    <row r="122" spans="1:10" x14ac:dyDescent="0.25">
      <c r="A122" t="s">
        <v>8</v>
      </c>
      <c r="B122" t="s">
        <v>9</v>
      </c>
      <c r="C122">
        <v>11250016759</v>
      </c>
      <c r="D122">
        <v>5000054734</v>
      </c>
      <c r="E122">
        <v>733.68</v>
      </c>
      <c r="F122" s="1">
        <v>45331</v>
      </c>
      <c r="G122">
        <v>601.38</v>
      </c>
      <c r="H122" s="1">
        <v>45324</v>
      </c>
      <c r="I122">
        <v>-7</v>
      </c>
      <c r="J122" s="8">
        <f t="shared" si="1"/>
        <v>-4209.66</v>
      </c>
    </row>
    <row r="123" spans="1:10" x14ac:dyDescent="0.25">
      <c r="A123" t="s">
        <v>8</v>
      </c>
      <c r="B123" t="s">
        <v>9</v>
      </c>
      <c r="C123">
        <v>11250018064</v>
      </c>
      <c r="D123">
        <v>5000054748</v>
      </c>
      <c r="E123">
        <v>592.74</v>
      </c>
      <c r="F123" s="1">
        <v>45331</v>
      </c>
      <c r="G123">
        <v>485.85</v>
      </c>
      <c r="H123" s="1">
        <v>45324</v>
      </c>
      <c r="I123">
        <v>-7</v>
      </c>
      <c r="J123" s="8">
        <f t="shared" si="1"/>
        <v>-3400.9500000000003</v>
      </c>
    </row>
    <row r="124" spans="1:10" x14ac:dyDescent="0.25">
      <c r="A124" t="s">
        <v>8</v>
      </c>
      <c r="B124" t="s">
        <v>9</v>
      </c>
      <c r="C124">
        <v>11250023766</v>
      </c>
      <c r="D124">
        <v>5000054756</v>
      </c>
      <c r="E124">
        <v>155.05000000000001</v>
      </c>
      <c r="F124" s="1">
        <v>45331</v>
      </c>
      <c r="G124">
        <v>127.09</v>
      </c>
      <c r="H124" s="1">
        <v>45324</v>
      </c>
      <c r="I124">
        <v>-7</v>
      </c>
      <c r="J124" s="8">
        <f t="shared" si="1"/>
        <v>-889.63</v>
      </c>
    </row>
    <row r="125" spans="1:10" x14ac:dyDescent="0.25">
      <c r="A125" t="s">
        <v>8</v>
      </c>
      <c r="B125" t="s">
        <v>9</v>
      </c>
      <c r="C125">
        <v>11250026744</v>
      </c>
      <c r="D125">
        <v>5000054733</v>
      </c>
      <c r="E125">
        <v>227.94</v>
      </c>
      <c r="F125" s="1">
        <v>45331</v>
      </c>
      <c r="G125">
        <v>186.84</v>
      </c>
      <c r="H125" s="1">
        <v>45324</v>
      </c>
      <c r="I125">
        <v>-7</v>
      </c>
      <c r="J125" s="8">
        <f t="shared" si="1"/>
        <v>-1307.8800000000001</v>
      </c>
    </row>
    <row r="126" spans="1:10" x14ac:dyDescent="0.25">
      <c r="A126" t="s">
        <v>8</v>
      </c>
      <c r="B126" t="s">
        <v>9</v>
      </c>
      <c r="C126">
        <v>11250027310</v>
      </c>
      <c r="D126">
        <v>5000054759</v>
      </c>
      <c r="E126">
        <v>119.17</v>
      </c>
      <c r="F126" s="1">
        <v>45331</v>
      </c>
      <c r="G126">
        <v>97.68</v>
      </c>
      <c r="H126" s="1">
        <v>45324</v>
      </c>
      <c r="I126">
        <v>-7</v>
      </c>
      <c r="J126" s="8">
        <f t="shared" si="1"/>
        <v>-683.76</v>
      </c>
    </row>
    <row r="127" spans="1:10" x14ac:dyDescent="0.25">
      <c r="A127" t="s">
        <v>8</v>
      </c>
      <c r="B127" t="s">
        <v>9</v>
      </c>
      <c r="C127">
        <v>11250028662</v>
      </c>
      <c r="D127">
        <v>5000054739</v>
      </c>
      <c r="E127">
        <v>473.52</v>
      </c>
      <c r="F127" s="1">
        <v>45331</v>
      </c>
      <c r="G127">
        <v>388.13</v>
      </c>
      <c r="H127" s="1">
        <v>45324</v>
      </c>
      <c r="I127">
        <v>-7</v>
      </c>
      <c r="J127" s="8">
        <f t="shared" si="1"/>
        <v>-2716.91</v>
      </c>
    </row>
    <row r="128" spans="1:10" x14ac:dyDescent="0.25">
      <c r="A128" t="s">
        <v>8</v>
      </c>
      <c r="B128" t="s">
        <v>9</v>
      </c>
      <c r="C128">
        <v>11250029631</v>
      </c>
      <c r="D128">
        <v>5000054747</v>
      </c>
      <c r="E128">
        <v>225.98</v>
      </c>
      <c r="F128" s="1">
        <v>45331</v>
      </c>
      <c r="G128">
        <v>185.23</v>
      </c>
      <c r="H128" s="1">
        <v>45324</v>
      </c>
      <c r="I128">
        <v>-7</v>
      </c>
      <c r="J128" s="8">
        <f t="shared" si="1"/>
        <v>-1296.6099999999999</v>
      </c>
    </row>
    <row r="129" spans="1:10" x14ac:dyDescent="0.25">
      <c r="A129" t="s">
        <v>8</v>
      </c>
      <c r="B129" t="s">
        <v>9</v>
      </c>
      <c r="C129">
        <v>11250033618</v>
      </c>
      <c r="D129">
        <v>5000054751</v>
      </c>
      <c r="E129">
        <v>365.74</v>
      </c>
      <c r="F129" s="1">
        <v>45331</v>
      </c>
      <c r="G129">
        <v>299.79000000000002</v>
      </c>
      <c r="H129" s="1">
        <v>45324</v>
      </c>
      <c r="I129">
        <v>-7</v>
      </c>
      <c r="J129" s="8">
        <f t="shared" si="1"/>
        <v>-2098.5300000000002</v>
      </c>
    </row>
    <row r="130" spans="1:10" x14ac:dyDescent="0.25">
      <c r="A130" t="s">
        <v>8</v>
      </c>
      <c r="B130" t="s">
        <v>9</v>
      </c>
      <c r="C130">
        <v>11250093464</v>
      </c>
      <c r="D130">
        <v>5000054743</v>
      </c>
      <c r="E130">
        <v>389.17</v>
      </c>
      <c r="F130" s="1">
        <v>45331</v>
      </c>
      <c r="G130">
        <v>318.99</v>
      </c>
      <c r="H130" s="1">
        <v>45324</v>
      </c>
      <c r="I130">
        <v>-7</v>
      </c>
      <c r="J130" s="8">
        <f t="shared" si="1"/>
        <v>-2232.9300000000003</v>
      </c>
    </row>
    <row r="131" spans="1:10" x14ac:dyDescent="0.25">
      <c r="A131" t="s">
        <v>8</v>
      </c>
      <c r="B131" t="s">
        <v>9</v>
      </c>
      <c r="C131">
        <v>11250099020</v>
      </c>
      <c r="D131">
        <v>5000054742</v>
      </c>
      <c r="E131">
        <v>116.69</v>
      </c>
      <c r="F131" s="1">
        <v>45331</v>
      </c>
      <c r="G131">
        <v>95.65</v>
      </c>
      <c r="H131" s="1">
        <v>45324</v>
      </c>
      <c r="I131">
        <v>-7</v>
      </c>
      <c r="J131" s="8">
        <f t="shared" ref="J131:J194" si="2">G131*I131</f>
        <v>-669.55000000000007</v>
      </c>
    </row>
    <row r="132" spans="1:10" x14ac:dyDescent="0.25">
      <c r="A132" t="s">
        <v>8</v>
      </c>
      <c r="B132" t="s">
        <v>9</v>
      </c>
      <c r="C132">
        <v>11250099031</v>
      </c>
      <c r="D132">
        <v>5000054745</v>
      </c>
      <c r="E132">
        <v>312.91000000000003</v>
      </c>
      <c r="F132" s="1">
        <v>45331</v>
      </c>
      <c r="G132">
        <v>256.48</v>
      </c>
      <c r="H132" s="1">
        <v>45324</v>
      </c>
      <c r="I132">
        <v>-7</v>
      </c>
      <c r="J132" s="8">
        <f t="shared" si="2"/>
        <v>-1795.3600000000001</v>
      </c>
    </row>
    <row r="133" spans="1:10" x14ac:dyDescent="0.25">
      <c r="A133" t="s">
        <v>8</v>
      </c>
      <c r="B133" t="s">
        <v>9</v>
      </c>
      <c r="C133">
        <v>11250102516</v>
      </c>
      <c r="D133">
        <v>5000054749</v>
      </c>
      <c r="E133">
        <v>191.74</v>
      </c>
      <c r="F133" s="1">
        <v>45331</v>
      </c>
      <c r="G133">
        <v>157.16</v>
      </c>
      <c r="H133" s="1">
        <v>45324</v>
      </c>
      <c r="I133">
        <v>-7</v>
      </c>
      <c r="J133" s="8">
        <f t="shared" si="2"/>
        <v>-1100.1199999999999</v>
      </c>
    </row>
    <row r="134" spans="1:10" x14ac:dyDescent="0.25">
      <c r="A134" t="s">
        <v>8</v>
      </c>
      <c r="B134" t="s">
        <v>9</v>
      </c>
      <c r="C134">
        <v>11250105342</v>
      </c>
      <c r="D134">
        <v>5000054760</v>
      </c>
      <c r="E134">
        <v>384.58</v>
      </c>
      <c r="F134" s="1">
        <v>45331</v>
      </c>
      <c r="G134">
        <v>315.23</v>
      </c>
      <c r="H134" s="1">
        <v>45324</v>
      </c>
      <c r="I134">
        <v>-7</v>
      </c>
      <c r="J134" s="8">
        <f t="shared" si="2"/>
        <v>-2206.61</v>
      </c>
    </row>
    <row r="135" spans="1:10" x14ac:dyDescent="0.25">
      <c r="A135" t="s">
        <v>8</v>
      </c>
      <c r="B135" t="s">
        <v>9</v>
      </c>
      <c r="C135">
        <v>11250108439</v>
      </c>
      <c r="D135">
        <v>5000054737</v>
      </c>
      <c r="E135">
        <v>496.16</v>
      </c>
      <c r="F135" s="1">
        <v>45331</v>
      </c>
      <c r="G135">
        <v>406.69</v>
      </c>
      <c r="H135" s="1">
        <v>45324</v>
      </c>
      <c r="I135">
        <v>-7</v>
      </c>
      <c r="J135" s="8">
        <f t="shared" si="2"/>
        <v>-2846.83</v>
      </c>
    </row>
    <row r="136" spans="1:10" x14ac:dyDescent="0.25">
      <c r="A136" t="s">
        <v>8</v>
      </c>
      <c r="B136" t="s">
        <v>9</v>
      </c>
      <c r="C136">
        <v>11250113403</v>
      </c>
      <c r="D136">
        <v>5000054765</v>
      </c>
      <c r="E136">
        <v>49.52</v>
      </c>
      <c r="F136" s="1">
        <v>45331</v>
      </c>
      <c r="G136">
        <v>40.590000000000003</v>
      </c>
      <c r="H136" s="1">
        <v>45324</v>
      </c>
      <c r="I136">
        <v>-7</v>
      </c>
      <c r="J136" s="8">
        <f t="shared" si="2"/>
        <v>-284.13</v>
      </c>
    </row>
    <row r="137" spans="1:10" x14ac:dyDescent="0.25">
      <c r="A137" t="s">
        <v>8</v>
      </c>
      <c r="B137" t="s">
        <v>9</v>
      </c>
      <c r="C137">
        <v>11250114725</v>
      </c>
      <c r="D137">
        <v>5000224837</v>
      </c>
      <c r="E137">
        <v>26.12</v>
      </c>
      <c r="F137" s="1">
        <v>45331</v>
      </c>
      <c r="G137">
        <v>21.41</v>
      </c>
      <c r="H137" s="1">
        <v>45324</v>
      </c>
      <c r="I137">
        <v>-7</v>
      </c>
      <c r="J137" s="8">
        <f t="shared" si="2"/>
        <v>-149.87</v>
      </c>
    </row>
    <row r="138" spans="1:10" x14ac:dyDescent="0.25">
      <c r="A138" t="s">
        <v>8</v>
      </c>
      <c r="B138" t="s">
        <v>9</v>
      </c>
      <c r="C138">
        <v>11250114836</v>
      </c>
      <c r="D138">
        <v>5000054750</v>
      </c>
      <c r="E138">
        <v>80.41</v>
      </c>
      <c r="F138" s="1">
        <v>45331</v>
      </c>
      <c r="G138">
        <v>65.91</v>
      </c>
      <c r="H138" s="1">
        <v>45324</v>
      </c>
      <c r="I138">
        <v>-7</v>
      </c>
      <c r="J138" s="8">
        <f t="shared" si="2"/>
        <v>-461.37</v>
      </c>
    </row>
    <row r="139" spans="1:10" x14ac:dyDescent="0.25">
      <c r="A139" t="s">
        <v>8</v>
      </c>
      <c r="B139" t="s">
        <v>9</v>
      </c>
      <c r="C139">
        <v>11250118942</v>
      </c>
      <c r="D139">
        <v>5000054768</v>
      </c>
      <c r="E139">
        <v>144.05000000000001</v>
      </c>
      <c r="F139" s="1">
        <v>45331</v>
      </c>
      <c r="G139">
        <v>118.07</v>
      </c>
      <c r="H139" s="1">
        <v>45324</v>
      </c>
      <c r="I139">
        <v>-7</v>
      </c>
      <c r="J139" s="8">
        <f t="shared" si="2"/>
        <v>-826.49</v>
      </c>
    </row>
    <row r="140" spans="1:10" x14ac:dyDescent="0.25">
      <c r="A140" t="s">
        <v>8</v>
      </c>
      <c r="B140" t="s">
        <v>9</v>
      </c>
      <c r="C140">
        <v>11250119536</v>
      </c>
      <c r="D140">
        <v>5000054752</v>
      </c>
      <c r="E140">
        <v>11.71</v>
      </c>
      <c r="F140" s="1">
        <v>45331</v>
      </c>
      <c r="G140">
        <v>9.6</v>
      </c>
      <c r="H140" s="1">
        <v>45324</v>
      </c>
      <c r="I140">
        <v>-7</v>
      </c>
      <c r="J140" s="8">
        <f t="shared" si="2"/>
        <v>-67.2</v>
      </c>
    </row>
    <row r="141" spans="1:10" x14ac:dyDescent="0.25">
      <c r="A141" t="s">
        <v>8</v>
      </c>
      <c r="B141" t="s">
        <v>9</v>
      </c>
      <c r="C141">
        <v>11250120248</v>
      </c>
      <c r="D141">
        <v>5000224839</v>
      </c>
      <c r="E141">
        <v>661.67</v>
      </c>
      <c r="F141" s="1">
        <v>45331</v>
      </c>
      <c r="G141">
        <v>542.35</v>
      </c>
      <c r="H141" s="1">
        <v>45324</v>
      </c>
      <c r="I141">
        <v>-7</v>
      </c>
      <c r="J141" s="8">
        <f t="shared" si="2"/>
        <v>-3796.4500000000003</v>
      </c>
    </row>
    <row r="142" spans="1:10" x14ac:dyDescent="0.25">
      <c r="A142" t="s">
        <v>8</v>
      </c>
      <c r="B142" t="s">
        <v>9</v>
      </c>
      <c r="C142">
        <v>11250122328</v>
      </c>
      <c r="D142">
        <v>5000054757</v>
      </c>
      <c r="E142">
        <v>216.5</v>
      </c>
      <c r="F142" s="1">
        <v>45331</v>
      </c>
      <c r="G142">
        <v>177.46</v>
      </c>
      <c r="H142" s="1">
        <v>45324</v>
      </c>
      <c r="I142">
        <v>-7</v>
      </c>
      <c r="J142" s="8">
        <f t="shared" si="2"/>
        <v>-1242.22</v>
      </c>
    </row>
    <row r="143" spans="1:10" x14ac:dyDescent="0.25">
      <c r="A143" t="s">
        <v>8</v>
      </c>
      <c r="B143" t="s">
        <v>9</v>
      </c>
      <c r="C143">
        <v>11250123983</v>
      </c>
      <c r="D143">
        <v>5000054766</v>
      </c>
      <c r="E143">
        <v>64.14</v>
      </c>
      <c r="F143" s="1">
        <v>45331</v>
      </c>
      <c r="G143">
        <v>52.57</v>
      </c>
      <c r="H143" s="1">
        <v>45324</v>
      </c>
      <c r="I143">
        <v>-7</v>
      </c>
      <c r="J143" s="8">
        <f t="shared" si="2"/>
        <v>-367.99</v>
      </c>
    </row>
    <row r="144" spans="1:10" x14ac:dyDescent="0.25">
      <c r="A144" t="s">
        <v>8</v>
      </c>
      <c r="B144" t="s">
        <v>9</v>
      </c>
      <c r="C144">
        <v>11250124107</v>
      </c>
      <c r="D144">
        <v>5000054744</v>
      </c>
      <c r="E144">
        <v>1084.68</v>
      </c>
      <c r="F144" s="1">
        <v>45331</v>
      </c>
      <c r="G144">
        <v>889.08</v>
      </c>
      <c r="H144" s="1">
        <v>45324</v>
      </c>
      <c r="I144">
        <v>-7</v>
      </c>
      <c r="J144" s="8">
        <f t="shared" si="2"/>
        <v>-6223.56</v>
      </c>
    </row>
    <row r="145" spans="1:10" x14ac:dyDescent="0.25">
      <c r="A145" t="s">
        <v>8</v>
      </c>
      <c r="B145" t="s">
        <v>9</v>
      </c>
      <c r="C145">
        <v>11250132224</v>
      </c>
      <c r="D145">
        <v>5000224838</v>
      </c>
      <c r="E145">
        <v>588.30999999999995</v>
      </c>
      <c r="F145" s="1">
        <v>45331</v>
      </c>
      <c r="G145">
        <v>482.22</v>
      </c>
      <c r="H145" s="1">
        <v>45324</v>
      </c>
      <c r="I145">
        <v>-7</v>
      </c>
      <c r="J145" s="8">
        <f t="shared" si="2"/>
        <v>-3375.54</v>
      </c>
    </row>
    <row r="146" spans="1:10" x14ac:dyDescent="0.25">
      <c r="A146" t="s">
        <v>8</v>
      </c>
      <c r="B146" t="s">
        <v>9</v>
      </c>
      <c r="C146">
        <v>11250135997</v>
      </c>
      <c r="D146">
        <v>5000224836</v>
      </c>
      <c r="E146">
        <v>682.76</v>
      </c>
      <c r="F146" s="1">
        <v>45331</v>
      </c>
      <c r="G146">
        <v>559.64</v>
      </c>
      <c r="H146" s="1">
        <v>45324</v>
      </c>
      <c r="I146">
        <v>-7</v>
      </c>
      <c r="J146" s="8">
        <f t="shared" si="2"/>
        <v>-3917.48</v>
      </c>
    </row>
    <row r="147" spans="1:10" x14ac:dyDescent="0.25">
      <c r="A147" t="s">
        <v>8</v>
      </c>
      <c r="B147" t="s">
        <v>9</v>
      </c>
      <c r="C147">
        <v>11250140194</v>
      </c>
      <c r="D147">
        <v>5000054741</v>
      </c>
      <c r="E147">
        <v>432.89</v>
      </c>
      <c r="F147" s="1">
        <v>45331</v>
      </c>
      <c r="G147">
        <v>354.83</v>
      </c>
      <c r="H147" s="1">
        <v>45324</v>
      </c>
      <c r="I147">
        <v>-7</v>
      </c>
      <c r="J147" s="8">
        <f t="shared" si="2"/>
        <v>-2483.81</v>
      </c>
    </row>
    <row r="148" spans="1:10" x14ac:dyDescent="0.25">
      <c r="A148" t="s">
        <v>8</v>
      </c>
      <c r="B148" t="s">
        <v>9</v>
      </c>
      <c r="C148">
        <v>11250145228</v>
      </c>
      <c r="D148">
        <v>5000054735</v>
      </c>
      <c r="E148">
        <v>131.15</v>
      </c>
      <c r="F148" s="1">
        <v>45331</v>
      </c>
      <c r="G148">
        <v>107.5</v>
      </c>
      <c r="H148" s="1">
        <v>45324</v>
      </c>
      <c r="I148">
        <v>-7</v>
      </c>
      <c r="J148" s="8">
        <f t="shared" si="2"/>
        <v>-752.5</v>
      </c>
    </row>
    <row r="149" spans="1:10" x14ac:dyDescent="0.25">
      <c r="A149" t="s">
        <v>8</v>
      </c>
      <c r="B149" t="s">
        <v>9</v>
      </c>
      <c r="C149">
        <v>11250148076</v>
      </c>
      <c r="D149">
        <v>5000054754</v>
      </c>
      <c r="E149">
        <v>19.59</v>
      </c>
      <c r="F149" s="1">
        <v>45331</v>
      </c>
      <c r="G149">
        <v>16.059999999999999</v>
      </c>
      <c r="H149" s="1">
        <v>45324</v>
      </c>
      <c r="I149">
        <v>-7</v>
      </c>
      <c r="J149" s="8">
        <f t="shared" si="2"/>
        <v>-112.41999999999999</v>
      </c>
    </row>
    <row r="150" spans="1:10" x14ac:dyDescent="0.25">
      <c r="A150" t="s">
        <v>8</v>
      </c>
      <c r="B150" t="s">
        <v>9</v>
      </c>
      <c r="C150">
        <v>11250165026</v>
      </c>
      <c r="D150">
        <v>5000054764</v>
      </c>
      <c r="E150">
        <v>402</v>
      </c>
      <c r="F150" s="1">
        <v>45331</v>
      </c>
      <c r="G150">
        <v>329.51</v>
      </c>
      <c r="H150" s="1">
        <v>45324</v>
      </c>
      <c r="I150">
        <v>-7</v>
      </c>
      <c r="J150" s="8">
        <f t="shared" si="2"/>
        <v>-2306.5699999999997</v>
      </c>
    </row>
    <row r="151" spans="1:10" x14ac:dyDescent="0.25">
      <c r="A151" t="s">
        <v>8</v>
      </c>
      <c r="B151" t="s">
        <v>9</v>
      </c>
      <c r="C151">
        <v>11250165504</v>
      </c>
      <c r="D151">
        <v>5000054758</v>
      </c>
      <c r="E151">
        <v>16.88</v>
      </c>
      <c r="F151" s="1">
        <v>45331</v>
      </c>
      <c r="G151">
        <v>13.84</v>
      </c>
      <c r="H151" s="1">
        <v>45324</v>
      </c>
      <c r="I151">
        <v>-7</v>
      </c>
      <c r="J151" s="8">
        <f t="shared" si="2"/>
        <v>-96.88</v>
      </c>
    </row>
    <row r="152" spans="1:10" x14ac:dyDescent="0.25">
      <c r="A152" t="s">
        <v>8</v>
      </c>
      <c r="B152" t="s">
        <v>9</v>
      </c>
      <c r="C152">
        <v>11250165873</v>
      </c>
      <c r="D152">
        <v>5000054763</v>
      </c>
      <c r="E152">
        <v>311.98</v>
      </c>
      <c r="F152" s="1">
        <v>45331</v>
      </c>
      <c r="G152">
        <v>255.72</v>
      </c>
      <c r="H152" s="1">
        <v>45324</v>
      </c>
      <c r="I152">
        <v>-7</v>
      </c>
      <c r="J152" s="8">
        <f t="shared" si="2"/>
        <v>-1790.04</v>
      </c>
    </row>
    <row r="153" spans="1:10" x14ac:dyDescent="0.25">
      <c r="A153" t="s">
        <v>8</v>
      </c>
      <c r="B153" t="s">
        <v>9</v>
      </c>
      <c r="C153">
        <v>11250176015</v>
      </c>
      <c r="D153">
        <v>5000054755</v>
      </c>
      <c r="E153">
        <v>66.09</v>
      </c>
      <c r="F153" s="1">
        <v>45331</v>
      </c>
      <c r="G153">
        <v>54.17</v>
      </c>
      <c r="H153" s="1">
        <v>45324</v>
      </c>
      <c r="I153">
        <v>-7</v>
      </c>
      <c r="J153" s="8">
        <f t="shared" si="2"/>
        <v>-379.19</v>
      </c>
    </row>
    <row r="154" spans="1:10" x14ac:dyDescent="0.25">
      <c r="A154" t="s">
        <v>8</v>
      </c>
      <c r="B154" t="s">
        <v>9</v>
      </c>
      <c r="C154">
        <v>11250177307</v>
      </c>
      <c r="D154">
        <v>5000054761</v>
      </c>
      <c r="E154">
        <v>439.8</v>
      </c>
      <c r="F154" s="1">
        <v>45331</v>
      </c>
      <c r="G154">
        <v>360.49</v>
      </c>
      <c r="H154" s="1">
        <v>45324</v>
      </c>
      <c r="I154">
        <v>-7</v>
      </c>
      <c r="J154" s="8">
        <f t="shared" si="2"/>
        <v>-2523.4300000000003</v>
      </c>
    </row>
    <row r="155" spans="1:10" x14ac:dyDescent="0.25">
      <c r="A155" t="s">
        <v>8</v>
      </c>
      <c r="B155" t="s">
        <v>9</v>
      </c>
      <c r="C155">
        <v>11250247058</v>
      </c>
      <c r="D155">
        <v>5000054736</v>
      </c>
      <c r="E155">
        <v>76.959999999999994</v>
      </c>
      <c r="F155" s="1">
        <v>45331</v>
      </c>
      <c r="G155">
        <v>63.08</v>
      </c>
      <c r="H155" s="1">
        <v>45324</v>
      </c>
      <c r="I155">
        <v>-7</v>
      </c>
      <c r="J155" s="8">
        <f t="shared" si="2"/>
        <v>-441.56</v>
      </c>
    </row>
    <row r="156" spans="1:10" x14ac:dyDescent="0.25">
      <c r="A156" t="s">
        <v>8</v>
      </c>
      <c r="B156" t="s">
        <v>9</v>
      </c>
      <c r="C156">
        <v>11250263009</v>
      </c>
      <c r="D156">
        <v>5000054738</v>
      </c>
      <c r="E156">
        <v>1344.48</v>
      </c>
      <c r="F156" s="1">
        <v>45331</v>
      </c>
      <c r="G156">
        <v>1102.03</v>
      </c>
      <c r="H156" s="1">
        <v>45324</v>
      </c>
      <c r="I156">
        <v>-7</v>
      </c>
      <c r="J156" s="8">
        <f t="shared" si="2"/>
        <v>-7714.21</v>
      </c>
    </row>
    <row r="157" spans="1:10" x14ac:dyDescent="0.25">
      <c r="A157" t="s">
        <v>8</v>
      </c>
      <c r="B157" t="s">
        <v>9</v>
      </c>
      <c r="C157">
        <v>11250265464</v>
      </c>
      <c r="D157">
        <v>5000054753</v>
      </c>
      <c r="E157">
        <v>34.86</v>
      </c>
      <c r="F157" s="1">
        <v>45331</v>
      </c>
      <c r="G157">
        <v>28.57</v>
      </c>
      <c r="H157" s="1">
        <v>45324</v>
      </c>
      <c r="I157">
        <v>-7</v>
      </c>
      <c r="J157" s="8">
        <f t="shared" si="2"/>
        <v>-199.99</v>
      </c>
    </row>
    <row r="158" spans="1:10" x14ac:dyDescent="0.25">
      <c r="A158" t="s">
        <v>8</v>
      </c>
      <c r="B158" t="s">
        <v>9</v>
      </c>
      <c r="C158">
        <v>11250266640</v>
      </c>
      <c r="D158">
        <v>5000054740</v>
      </c>
      <c r="E158">
        <v>509.12</v>
      </c>
      <c r="F158" s="1">
        <v>45331</v>
      </c>
      <c r="G158">
        <v>417.31</v>
      </c>
      <c r="H158" s="1">
        <v>45324</v>
      </c>
      <c r="I158">
        <v>-7</v>
      </c>
      <c r="J158" s="8">
        <f t="shared" si="2"/>
        <v>-2921.17</v>
      </c>
    </row>
    <row r="159" spans="1:10" x14ac:dyDescent="0.25">
      <c r="A159" t="s">
        <v>8</v>
      </c>
      <c r="B159" t="s">
        <v>9</v>
      </c>
      <c r="C159">
        <v>11250267957</v>
      </c>
      <c r="D159">
        <v>5000054746</v>
      </c>
      <c r="E159">
        <v>289.26</v>
      </c>
      <c r="F159" s="1">
        <v>45331</v>
      </c>
      <c r="G159">
        <v>237.1</v>
      </c>
      <c r="H159" s="1">
        <v>45324</v>
      </c>
      <c r="I159">
        <v>-7</v>
      </c>
      <c r="J159" s="8">
        <f t="shared" si="2"/>
        <v>-1659.7</v>
      </c>
    </row>
    <row r="160" spans="1:10" x14ac:dyDescent="0.25">
      <c r="A160" t="s">
        <v>8</v>
      </c>
      <c r="B160" t="s">
        <v>9</v>
      </c>
      <c r="C160">
        <v>11252259820</v>
      </c>
      <c r="D160" t="s">
        <v>95</v>
      </c>
      <c r="E160">
        <v>21450</v>
      </c>
      <c r="F160" s="1">
        <v>45331</v>
      </c>
      <c r="G160">
        <v>21450</v>
      </c>
      <c r="H160" s="1">
        <v>45329</v>
      </c>
      <c r="I160">
        <v>-2</v>
      </c>
      <c r="J160" s="8">
        <f t="shared" si="2"/>
        <v>-42900</v>
      </c>
    </row>
    <row r="161" spans="1:10" x14ac:dyDescent="0.25">
      <c r="A161" t="s">
        <v>8</v>
      </c>
      <c r="B161" t="s">
        <v>9</v>
      </c>
      <c r="C161">
        <v>11256283423</v>
      </c>
      <c r="D161" t="s">
        <v>96</v>
      </c>
      <c r="E161">
        <v>2196</v>
      </c>
      <c r="F161" s="1">
        <v>45332</v>
      </c>
      <c r="G161">
        <v>1800</v>
      </c>
      <c r="H161" s="1">
        <v>45350</v>
      </c>
      <c r="I161">
        <v>18</v>
      </c>
      <c r="J161" s="8">
        <f t="shared" si="2"/>
        <v>32400</v>
      </c>
    </row>
    <row r="162" spans="1:10" x14ac:dyDescent="0.25">
      <c r="A162" t="s">
        <v>8</v>
      </c>
      <c r="B162" t="s">
        <v>9</v>
      </c>
      <c r="C162">
        <v>11258503633</v>
      </c>
      <c r="D162">
        <v>5001647489</v>
      </c>
      <c r="E162">
        <v>1234.5899999999999</v>
      </c>
      <c r="F162" s="1">
        <v>45336</v>
      </c>
      <c r="G162">
        <v>1175.8</v>
      </c>
      <c r="H162" s="1">
        <v>45324</v>
      </c>
      <c r="I162">
        <v>-12</v>
      </c>
      <c r="J162" s="8">
        <f t="shared" si="2"/>
        <v>-14109.599999999999</v>
      </c>
    </row>
    <row r="163" spans="1:10" x14ac:dyDescent="0.25">
      <c r="A163" t="s">
        <v>8</v>
      </c>
      <c r="B163" t="s">
        <v>9</v>
      </c>
      <c r="C163">
        <v>11261978405</v>
      </c>
      <c r="D163">
        <v>1</v>
      </c>
      <c r="E163">
        <v>2745</v>
      </c>
      <c r="F163" s="1">
        <v>45332</v>
      </c>
      <c r="G163">
        <v>2250</v>
      </c>
      <c r="H163" s="1">
        <v>45324</v>
      </c>
      <c r="I163">
        <v>-8</v>
      </c>
      <c r="J163" s="8">
        <f t="shared" si="2"/>
        <v>-18000</v>
      </c>
    </row>
    <row r="164" spans="1:10" x14ac:dyDescent="0.25">
      <c r="A164" t="s">
        <v>8</v>
      </c>
      <c r="B164" t="s">
        <v>9</v>
      </c>
      <c r="C164">
        <v>11263756022</v>
      </c>
      <c r="D164">
        <v>14</v>
      </c>
      <c r="E164">
        <v>5000</v>
      </c>
      <c r="F164" s="1">
        <v>45332</v>
      </c>
      <c r="G164">
        <v>5000</v>
      </c>
      <c r="H164" s="1">
        <v>45324</v>
      </c>
      <c r="I164">
        <v>-8</v>
      </c>
      <c r="J164" s="8">
        <f t="shared" si="2"/>
        <v>-40000</v>
      </c>
    </row>
    <row r="165" spans="1:10" x14ac:dyDescent="0.25">
      <c r="A165" t="s">
        <v>8</v>
      </c>
      <c r="B165" t="s">
        <v>9</v>
      </c>
      <c r="C165">
        <v>11267394785</v>
      </c>
      <c r="D165" t="s">
        <v>67</v>
      </c>
      <c r="E165">
        <v>33496.32</v>
      </c>
      <c r="F165" s="1">
        <v>45333</v>
      </c>
      <c r="G165">
        <v>33496.32</v>
      </c>
      <c r="H165" s="1">
        <v>45316</v>
      </c>
      <c r="I165">
        <v>-17</v>
      </c>
      <c r="J165" s="8">
        <f t="shared" si="2"/>
        <v>-569437.43999999994</v>
      </c>
    </row>
    <row r="166" spans="1:10" x14ac:dyDescent="0.25">
      <c r="A166" t="s">
        <v>8</v>
      </c>
      <c r="B166" t="s">
        <v>9</v>
      </c>
      <c r="C166">
        <v>11278888180</v>
      </c>
      <c r="D166">
        <v>5186</v>
      </c>
      <c r="E166">
        <v>676.41</v>
      </c>
      <c r="F166" s="1">
        <v>45336</v>
      </c>
      <c r="G166">
        <v>676.41</v>
      </c>
      <c r="H166" s="1">
        <v>45379</v>
      </c>
      <c r="I166">
        <v>43</v>
      </c>
      <c r="J166" s="8">
        <f t="shared" si="2"/>
        <v>29085.629999999997</v>
      </c>
    </row>
    <row r="167" spans="1:10" x14ac:dyDescent="0.25">
      <c r="A167" t="s">
        <v>8</v>
      </c>
      <c r="B167" t="s">
        <v>9</v>
      </c>
      <c r="C167">
        <v>11278921713</v>
      </c>
      <c r="D167">
        <v>5185</v>
      </c>
      <c r="E167">
        <v>1128.81</v>
      </c>
      <c r="F167" s="1">
        <v>45336</v>
      </c>
      <c r="G167">
        <v>925.25</v>
      </c>
      <c r="H167" s="1">
        <v>45379</v>
      </c>
      <c r="I167">
        <v>43</v>
      </c>
      <c r="J167" s="8">
        <f t="shared" si="2"/>
        <v>39785.75</v>
      </c>
    </row>
    <row r="168" spans="1:10" x14ac:dyDescent="0.25">
      <c r="A168" t="s">
        <v>8</v>
      </c>
      <c r="B168" t="s">
        <v>9</v>
      </c>
      <c r="C168">
        <v>11279852724</v>
      </c>
      <c r="D168" t="s">
        <v>97</v>
      </c>
      <c r="E168">
        <v>194.83</v>
      </c>
      <c r="F168" s="1">
        <v>45336</v>
      </c>
      <c r="G168">
        <v>161.83000000000001</v>
      </c>
      <c r="H168" s="1">
        <v>45350</v>
      </c>
      <c r="I168">
        <v>14</v>
      </c>
      <c r="J168" s="8">
        <f t="shared" si="2"/>
        <v>2265.6200000000003</v>
      </c>
    </row>
    <row r="169" spans="1:10" x14ac:dyDescent="0.25">
      <c r="A169" t="s">
        <v>8</v>
      </c>
      <c r="B169" t="s">
        <v>9</v>
      </c>
      <c r="C169">
        <v>11279852781</v>
      </c>
      <c r="D169" t="s">
        <v>98</v>
      </c>
      <c r="E169">
        <v>84.62</v>
      </c>
      <c r="F169" s="1">
        <v>45336</v>
      </c>
      <c r="G169">
        <v>69.36</v>
      </c>
      <c r="H169" s="1">
        <v>45350</v>
      </c>
      <c r="I169">
        <v>14</v>
      </c>
      <c r="J169" s="8">
        <f t="shared" si="2"/>
        <v>971.04</v>
      </c>
    </row>
    <row r="170" spans="1:10" x14ac:dyDescent="0.25">
      <c r="A170" t="s">
        <v>8</v>
      </c>
      <c r="B170" t="s">
        <v>9</v>
      </c>
      <c r="C170">
        <v>11279852805</v>
      </c>
      <c r="D170" t="s">
        <v>99</v>
      </c>
      <c r="E170">
        <v>270.89999999999998</v>
      </c>
      <c r="F170" s="1">
        <v>45336</v>
      </c>
      <c r="G170">
        <v>224.05</v>
      </c>
      <c r="H170" s="1">
        <v>45350</v>
      </c>
      <c r="I170">
        <v>14</v>
      </c>
      <c r="J170" s="8">
        <f t="shared" si="2"/>
        <v>3136.7000000000003</v>
      </c>
    </row>
    <row r="171" spans="1:10" x14ac:dyDescent="0.25">
      <c r="A171" t="s">
        <v>8</v>
      </c>
      <c r="B171" t="s">
        <v>9</v>
      </c>
      <c r="C171">
        <v>11279852831</v>
      </c>
      <c r="D171" t="s">
        <v>100</v>
      </c>
      <c r="E171">
        <v>119.97</v>
      </c>
      <c r="F171" s="1">
        <v>45336</v>
      </c>
      <c r="G171">
        <v>98.34</v>
      </c>
      <c r="H171" s="1">
        <v>45350</v>
      </c>
      <c r="I171">
        <v>14</v>
      </c>
      <c r="J171" s="8">
        <f t="shared" si="2"/>
        <v>1376.76</v>
      </c>
    </row>
    <row r="172" spans="1:10" x14ac:dyDescent="0.25">
      <c r="A172" t="s">
        <v>8</v>
      </c>
      <c r="B172" t="s">
        <v>9</v>
      </c>
      <c r="C172">
        <v>11280000394</v>
      </c>
      <c r="D172" s="2">
        <v>15707</v>
      </c>
      <c r="E172">
        <v>750</v>
      </c>
      <c r="F172" s="1">
        <v>45336</v>
      </c>
      <c r="G172">
        <v>614.75</v>
      </c>
      <c r="H172" s="1">
        <v>45324</v>
      </c>
      <c r="I172">
        <v>-12</v>
      </c>
      <c r="J172" s="8">
        <f t="shared" si="2"/>
        <v>-7377</v>
      </c>
    </row>
    <row r="173" spans="1:10" x14ac:dyDescent="0.25">
      <c r="A173" t="s">
        <v>8</v>
      </c>
      <c r="B173" t="s">
        <v>9</v>
      </c>
      <c r="C173">
        <v>11280000905</v>
      </c>
      <c r="D173" s="2">
        <v>15342</v>
      </c>
      <c r="E173">
        <v>1464</v>
      </c>
      <c r="F173" s="1">
        <v>45336</v>
      </c>
      <c r="G173">
        <v>1200</v>
      </c>
      <c r="H173" s="1">
        <v>45344</v>
      </c>
      <c r="I173">
        <v>8</v>
      </c>
      <c r="J173" s="8">
        <f t="shared" si="2"/>
        <v>9600</v>
      </c>
    </row>
    <row r="174" spans="1:10" x14ac:dyDescent="0.25">
      <c r="A174" t="s">
        <v>8</v>
      </c>
      <c r="B174" t="s">
        <v>9</v>
      </c>
      <c r="C174">
        <v>11280389471</v>
      </c>
      <c r="D174">
        <v>1</v>
      </c>
      <c r="E174">
        <v>2351.35</v>
      </c>
      <c r="F174" s="1">
        <v>45336</v>
      </c>
      <c r="G174">
        <v>2351.35</v>
      </c>
      <c r="H174" s="1">
        <v>45432</v>
      </c>
      <c r="I174">
        <v>96</v>
      </c>
      <c r="J174" s="8">
        <f t="shared" si="2"/>
        <v>225729.59999999998</v>
      </c>
    </row>
    <row r="175" spans="1:10" x14ac:dyDescent="0.25">
      <c r="A175" t="s">
        <v>8</v>
      </c>
      <c r="B175" t="s">
        <v>9</v>
      </c>
      <c r="C175">
        <v>11280582592</v>
      </c>
      <c r="D175" t="s">
        <v>101</v>
      </c>
      <c r="E175">
        <v>1421.71</v>
      </c>
      <c r="F175" s="1">
        <v>45336</v>
      </c>
      <c r="G175">
        <v>1165.3399999999999</v>
      </c>
      <c r="H175" s="1">
        <v>45350</v>
      </c>
      <c r="I175">
        <v>14</v>
      </c>
      <c r="J175" s="8">
        <f t="shared" si="2"/>
        <v>16314.759999999998</v>
      </c>
    </row>
    <row r="176" spans="1:10" x14ac:dyDescent="0.25">
      <c r="A176" t="s">
        <v>8</v>
      </c>
      <c r="B176" t="s">
        <v>9</v>
      </c>
      <c r="C176">
        <v>11282072418</v>
      </c>
      <c r="D176">
        <v>19899088</v>
      </c>
      <c r="E176">
        <v>4930.68</v>
      </c>
      <c r="F176" s="1">
        <v>45336</v>
      </c>
      <c r="G176">
        <v>4930.68</v>
      </c>
      <c r="H176" s="1">
        <v>45349</v>
      </c>
      <c r="I176">
        <v>13</v>
      </c>
      <c r="J176" s="8">
        <f t="shared" si="2"/>
        <v>64098.840000000004</v>
      </c>
    </row>
    <row r="177" spans="1:10" x14ac:dyDescent="0.25">
      <c r="A177" t="s">
        <v>8</v>
      </c>
      <c r="B177" t="s">
        <v>9</v>
      </c>
      <c r="C177">
        <v>11287830913</v>
      </c>
      <c r="D177" s="4">
        <v>412320000000</v>
      </c>
      <c r="E177">
        <v>136.97</v>
      </c>
      <c r="F177" s="1">
        <v>45336</v>
      </c>
      <c r="G177">
        <v>112.27</v>
      </c>
      <c r="H177" s="1">
        <v>45324</v>
      </c>
      <c r="I177">
        <v>-12</v>
      </c>
      <c r="J177" s="8">
        <f t="shared" si="2"/>
        <v>-1347.24</v>
      </c>
    </row>
    <row r="178" spans="1:10" x14ac:dyDescent="0.25">
      <c r="A178" t="s">
        <v>8</v>
      </c>
      <c r="B178" t="s">
        <v>9</v>
      </c>
      <c r="C178">
        <v>11289290221</v>
      </c>
      <c r="D178" t="s">
        <v>102</v>
      </c>
      <c r="E178">
        <v>6100</v>
      </c>
      <c r="F178" s="1">
        <v>45336</v>
      </c>
      <c r="G178">
        <v>5000</v>
      </c>
      <c r="H178" s="1">
        <v>45327</v>
      </c>
      <c r="I178">
        <v>-9</v>
      </c>
      <c r="J178" s="8">
        <f t="shared" si="2"/>
        <v>-45000</v>
      </c>
    </row>
    <row r="179" spans="1:10" x14ac:dyDescent="0.25">
      <c r="A179" t="s">
        <v>8</v>
      </c>
      <c r="B179" t="s">
        <v>9</v>
      </c>
      <c r="C179">
        <v>11295883806</v>
      </c>
      <c r="D179">
        <v>2</v>
      </c>
      <c r="E179">
        <v>12876.9</v>
      </c>
      <c r="F179" s="1">
        <v>45337</v>
      </c>
      <c r="G179">
        <v>11706.27</v>
      </c>
      <c r="H179" s="1">
        <v>45316</v>
      </c>
      <c r="I179">
        <v>-21</v>
      </c>
      <c r="J179" s="8">
        <f t="shared" si="2"/>
        <v>-245831.67</v>
      </c>
    </row>
    <row r="180" spans="1:10" x14ac:dyDescent="0.25">
      <c r="A180" t="s">
        <v>8</v>
      </c>
      <c r="B180" t="s">
        <v>9</v>
      </c>
      <c r="C180">
        <v>11295941716</v>
      </c>
      <c r="D180" t="s">
        <v>103</v>
      </c>
      <c r="E180">
        <v>792.94</v>
      </c>
      <c r="F180" s="1">
        <v>45337</v>
      </c>
      <c r="G180">
        <v>649.95000000000005</v>
      </c>
      <c r="H180" s="1">
        <v>45343</v>
      </c>
      <c r="I180">
        <v>6</v>
      </c>
      <c r="J180" s="8">
        <f t="shared" si="2"/>
        <v>3899.7000000000003</v>
      </c>
    </row>
    <row r="181" spans="1:10" x14ac:dyDescent="0.25">
      <c r="A181" t="s">
        <v>8</v>
      </c>
      <c r="B181" t="s">
        <v>9</v>
      </c>
      <c r="C181">
        <v>11299718306</v>
      </c>
      <c r="D181">
        <v>30</v>
      </c>
      <c r="E181">
        <v>3050</v>
      </c>
      <c r="F181" s="1">
        <v>45337</v>
      </c>
      <c r="G181">
        <v>2500</v>
      </c>
      <c r="H181" s="1">
        <v>45379</v>
      </c>
      <c r="I181">
        <v>42</v>
      </c>
      <c r="J181" s="8">
        <f t="shared" si="2"/>
        <v>105000</v>
      </c>
    </row>
    <row r="182" spans="1:10" x14ac:dyDescent="0.25">
      <c r="A182" t="s">
        <v>8</v>
      </c>
      <c r="B182" t="s">
        <v>9</v>
      </c>
      <c r="C182">
        <v>11302705902</v>
      </c>
      <c r="D182">
        <v>5007700438</v>
      </c>
      <c r="E182">
        <v>154.49</v>
      </c>
      <c r="F182" s="1">
        <v>45339</v>
      </c>
      <c r="G182">
        <v>126.63</v>
      </c>
      <c r="H182" s="1">
        <v>45324</v>
      </c>
      <c r="I182">
        <v>-15</v>
      </c>
      <c r="J182" s="8">
        <f t="shared" si="2"/>
        <v>-1899.4499999999998</v>
      </c>
    </row>
    <row r="183" spans="1:10" x14ac:dyDescent="0.25">
      <c r="A183" t="s">
        <v>8</v>
      </c>
      <c r="B183" t="s">
        <v>9</v>
      </c>
      <c r="C183">
        <v>11302732628</v>
      </c>
      <c r="D183">
        <v>5007700437</v>
      </c>
      <c r="E183">
        <v>18.399999999999999</v>
      </c>
      <c r="F183" s="1">
        <v>45339</v>
      </c>
      <c r="G183">
        <v>15.08</v>
      </c>
      <c r="H183" s="1">
        <v>45324</v>
      </c>
      <c r="I183">
        <v>-15</v>
      </c>
      <c r="J183" s="8">
        <f t="shared" si="2"/>
        <v>-226.2</v>
      </c>
    </row>
    <row r="184" spans="1:10" x14ac:dyDescent="0.25">
      <c r="A184" t="s">
        <v>8</v>
      </c>
      <c r="B184" t="s">
        <v>9</v>
      </c>
      <c r="C184">
        <v>11304602955</v>
      </c>
      <c r="D184">
        <v>3</v>
      </c>
      <c r="E184">
        <v>2640</v>
      </c>
      <c r="F184" s="1">
        <v>45339</v>
      </c>
      <c r="G184">
        <v>2400</v>
      </c>
      <c r="H184" s="1">
        <v>45334</v>
      </c>
      <c r="I184">
        <v>-5</v>
      </c>
      <c r="J184" s="8">
        <f t="shared" si="2"/>
        <v>-12000</v>
      </c>
    </row>
    <row r="185" spans="1:10" x14ac:dyDescent="0.25">
      <c r="A185" t="s">
        <v>8</v>
      </c>
      <c r="B185" t="s">
        <v>9</v>
      </c>
      <c r="C185">
        <v>11308092632</v>
      </c>
      <c r="D185">
        <v>5008208314</v>
      </c>
      <c r="E185">
        <v>88.63</v>
      </c>
      <c r="F185" s="1">
        <v>45343</v>
      </c>
      <c r="G185">
        <v>72.650000000000006</v>
      </c>
      <c r="H185" s="1">
        <v>45324</v>
      </c>
      <c r="I185">
        <v>-19</v>
      </c>
      <c r="J185" s="8">
        <f t="shared" si="2"/>
        <v>-1380.3500000000001</v>
      </c>
    </row>
    <row r="186" spans="1:10" x14ac:dyDescent="0.25">
      <c r="A186" t="s">
        <v>8</v>
      </c>
      <c r="B186" t="s">
        <v>9</v>
      </c>
      <c r="C186">
        <v>11308988774</v>
      </c>
      <c r="D186" t="s">
        <v>104</v>
      </c>
      <c r="E186">
        <v>731.5</v>
      </c>
      <c r="F186" s="1">
        <v>45340</v>
      </c>
      <c r="G186">
        <v>731.5</v>
      </c>
      <c r="H186" s="1">
        <v>45334</v>
      </c>
      <c r="I186">
        <v>-6</v>
      </c>
      <c r="J186" s="8">
        <f t="shared" si="2"/>
        <v>-4389</v>
      </c>
    </row>
    <row r="187" spans="1:10" x14ac:dyDescent="0.25">
      <c r="A187" t="s">
        <v>8</v>
      </c>
      <c r="B187" t="s">
        <v>9</v>
      </c>
      <c r="C187">
        <v>11321934821</v>
      </c>
      <c r="D187">
        <v>1624002900</v>
      </c>
      <c r="E187">
        <v>175.68</v>
      </c>
      <c r="F187" s="1">
        <v>45340</v>
      </c>
      <c r="G187">
        <v>144</v>
      </c>
      <c r="H187" s="1">
        <v>45351</v>
      </c>
      <c r="I187">
        <v>11</v>
      </c>
      <c r="J187" s="8">
        <f t="shared" si="2"/>
        <v>1584</v>
      </c>
    </row>
    <row r="188" spans="1:10" x14ac:dyDescent="0.25">
      <c r="A188" t="s">
        <v>8</v>
      </c>
      <c r="B188" t="s">
        <v>9</v>
      </c>
      <c r="C188">
        <v>11321934842</v>
      </c>
      <c r="D188">
        <v>1624002901</v>
      </c>
      <c r="E188">
        <v>725.17</v>
      </c>
      <c r="F188" s="1">
        <v>45340</v>
      </c>
      <c r="G188">
        <v>594.4</v>
      </c>
      <c r="H188" s="1">
        <v>45351</v>
      </c>
      <c r="I188">
        <v>11</v>
      </c>
      <c r="J188" s="8">
        <f t="shared" si="2"/>
        <v>6538.4</v>
      </c>
    </row>
    <row r="189" spans="1:10" x14ac:dyDescent="0.25">
      <c r="A189" t="s">
        <v>8</v>
      </c>
      <c r="B189" t="s">
        <v>9</v>
      </c>
      <c r="C189">
        <v>11321934849</v>
      </c>
      <c r="D189">
        <v>1624002902</v>
      </c>
      <c r="E189">
        <v>175.68</v>
      </c>
      <c r="F189" s="1">
        <v>45340</v>
      </c>
      <c r="G189">
        <v>144</v>
      </c>
      <c r="H189" s="1">
        <v>45351</v>
      </c>
      <c r="I189">
        <v>11</v>
      </c>
      <c r="J189" s="8">
        <f t="shared" si="2"/>
        <v>1584</v>
      </c>
    </row>
    <row r="190" spans="1:10" x14ac:dyDescent="0.25">
      <c r="A190" t="s">
        <v>8</v>
      </c>
      <c r="B190" t="s">
        <v>9</v>
      </c>
      <c r="C190">
        <v>11321934864</v>
      </c>
      <c r="D190">
        <v>1624002903</v>
      </c>
      <c r="E190">
        <v>175.68</v>
      </c>
      <c r="F190" s="1">
        <v>45340</v>
      </c>
      <c r="G190">
        <v>144</v>
      </c>
      <c r="H190" s="1">
        <v>45351</v>
      </c>
      <c r="I190">
        <v>11</v>
      </c>
      <c r="J190" s="8">
        <f t="shared" si="2"/>
        <v>1584</v>
      </c>
    </row>
    <row r="191" spans="1:10" x14ac:dyDescent="0.25">
      <c r="A191" t="s">
        <v>8</v>
      </c>
      <c r="B191" t="s">
        <v>9</v>
      </c>
      <c r="C191">
        <v>11321934879</v>
      </c>
      <c r="D191">
        <v>1624002904</v>
      </c>
      <c r="E191">
        <v>175.68</v>
      </c>
      <c r="F191" s="1">
        <v>45343</v>
      </c>
      <c r="G191">
        <v>144</v>
      </c>
      <c r="H191" s="1">
        <v>45371</v>
      </c>
      <c r="I191">
        <v>28</v>
      </c>
      <c r="J191" s="8">
        <f t="shared" si="2"/>
        <v>4032</v>
      </c>
    </row>
    <row r="192" spans="1:10" x14ac:dyDescent="0.25">
      <c r="A192" t="s">
        <v>8</v>
      </c>
      <c r="B192" t="s">
        <v>9</v>
      </c>
      <c r="C192">
        <v>11321934895</v>
      </c>
      <c r="D192">
        <v>1624002905</v>
      </c>
      <c r="E192">
        <v>175.68</v>
      </c>
      <c r="F192" s="1">
        <v>45343</v>
      </c>
      <c r="G192">
        <v>144</v>
      </c>
      <c r="H192" s="1">
        <v>45351</v>
      </c>
      <c r="I192">
        <v>8</v>
      </c>
      <c r="J192" s="8">
        <f t="shared" si="2"/>
        <v>1152</v>
      </c>
    </row>
    <row r="193" spans="1:10" x14ac:dyDescent="0.25">
      <c r="A193" t="s">
        <v>8</v>
      </c>
      <c r="B193" t="s">
        <v>9</v>
      </c>
      <c r="C193">
        <v>11321934920</v>
      </c>
      <c r="D193">
        <v>1624002906</v>
      </c>
      <c r="E193">
        <v>180.56</v>
      </c>
      <c r="F193" s="1">
        <v>45340</v>
      </c>
      <c r="G193">
        <v>148</v>
      </c>
      <c r="H193" s="1">
        <v>45351</v>
      </c>
      <c r="I193">
        <v>11</v>
      </c>
      <c r="J193" s="8">
        <f t="shared" si="2"/>
        <v>1628</v>
      </c>
    </row>
    <row r="194" spans="1:10" x14ac:dyDescent="0.25">
      <c r="A194" t="s">
        <v>8</v>
      </c>
      <c r="B194" t="s">
        <v>9</v>
      </c>
      <c r="C194">
        <v>11321934936</v>
      </c>
      <c r="D194">
        <v>1624002907</v>
      </c>
      <c r="E194">
        <v>175.68</v>
      </c>
      <c r="F194" s="1">
        <v>45340</v>
      </c>
      <c r="G194">
        <v>144</v>
      </c>
      <c r="H194" s="1">
        <v>45351</v>
      </c>
      <c r="I194">
        <v>11</v>
      </c>
      <c r="J194" s="8">
        <f t="shared" si="2"/>
        <v>1584</v>
      </c>
    </row>
    <row r="195" spans="1:10" x14ac:dyDescent="0.25">
      <c r="A195" t="s">
        <v>8</v>
      </c>
      <c r="B195" t="s">
        <v>9</v>
      </c>
      <c r="C195">
        <v>11329574476</v>
      </c>
      <c r="D195" t="s">
        <v>105</v>
      </c>
      <c r="E195">
        <v>572.5</v>
      </c>
      <c r="F195" s="1">
        <v>45351</v>
      </c>
      <c r="G195">
        <v>563.73</v>
      </c>
      <c r="H195" s="1">
        <v>45387</v>
      </c>
      <c r="I195">
        <v>36</v>
      </c>
      <c r="J195" s="8">
        <f t="shared" ref="J195:J258" si="3">G195*I195</f>
        <v>20294.28</v>
      </c>
    </row>
    <row r="196" spans="1:10" x14ac:dyDescent="0.25">
      <c r="A196" t="s">
        <v>8</v>
      </c>
      <c r="B196" t="s">
        <v>9</v>
      </c>
      <c r="C196">
        <v>11329581677</v>
      </c>
      <c r="D196">
        <v>1</v>
      </c>
      <c r="E196">
        <v>3317.35</v>
      </c>
      <c r="F196" s="1">
        <v>45343</v>
      </c>
      <c r="G196">
        <v>3317.35</v>
      </c>
      <c r="H196" s="1">
        <v>45406</v>
      </c>
      <c r="I196">
        <v>63</v>
      </c>
      <c r="J196" s="8">
        <f t="shared" si="3"/>
        <v>208993.05</v>
      </c>
    </row>
    <row r="197" spans="1:10" x14ac:dyDescent="0.25">
      <c r="A197" t="s">
        <v>8</v>
      </c>
      <c r="B197" t="s">
        <v>9</v>
      </c>
      <c r="C197">
        <v>11331082370</v>
      </c>
      <c r="D197" t="s">
        <v>106</v>
      </c>
      <c r="E197">
        <v>12.74</v>
      </c>
      <c r="F197" s="1">
        <v>45343</v>
      </c>
      <c r="G197">
        <v>10.44</v>
      </c>
      <c r="H197" s="1">
        <v>45324</v>
      </c>
      <c r="I197">
        <v>-19</v>
      </c>
      <c r="J197" s="8">
        <f t="shared" si="3"/>
        <v>-198.35999999999999</v>
      </c>
    </row>
    <row r="198" spans="1:10" x14ac:dyDescent="0.25">
      <c r="A198" t="s">
        <v>8</v>
      </c>
      <c r="B198" t="s">
        <v>9</v>
      </c>
      <c r="C198">
        <v>11335319270</v>
      </c>
      <c r="D198">
        <v>5008569339</v>
      </c>
      <c r="E198">
        <v>9.56</v>
      </c>
      <c r="F198" s="1">
        <v>45343</v>
      </c>
      <c r="G198">
        <v>7.84</v>
      </c>
      <c r="H198" s="1">
        <v>45324</v>
      </c>
      <c r="I198">
        <v>-19</v>
      </c>
      <c r="J198" s="8">
        <f t="shared" si="3"/>
        <v>-148.96</v>
      </c>
    </row>
    <row r="199" spans="1:10" x14ac:dyDescent="0.25">
      <c r="A199" t="s">
        <v>8</v>
      </c>
      <c r="B199" t="s">
        <v>9</v>
      </c>
      <c r="C199">
        <v>11335324194</v>
      </c>
      <c r="D199">
        <v>5008569338</v>
      </c>
      <c r="E199">
        <v>3.25</v>
      </c>
      <c r="F199" s="1">
        <v>45343</v>
      </c>
      <c r="G199">
        <v>2.66</v>
      </c>
      <c r="H199" s="1">
        <v>45324</v>
      </c>
      <c r="I199">
        <v>-19</v>
      </c>
      <c r="J199" s="8">
        <f t="shared" si="3"/>
        <v>-50.540000000000006</v>
      </c>
    </row>
    <row r="200" spans="1:10" x14ac:dyDescent="0.25">
      <c r="A200" t="s">
        <v>8</v>
      </c>
      <c r="B200" t="s">
        <v>9</v>
      </c>
      <c r="C200">
        <v>11338267682</v>
      </c>
      <c r="D200" t="s">
        <v>107</v>
      </c>
      <c r="E200">
        <v>4096.2700000000004</v>
      </c>
      <c r="F200" s="1">
        <v>45351</v>
      </c>
      <c r="G200">
        <v>3357.6</v>
      </c>
      <c r="H200" s="1">
        <v>45406</v>
      </c>
      <c r="I200">
        <v>55</v>
      </c>
      <c r="J200" s="8">
        <f t="shared" si="3"/>
        <v>184668</v>
      </c>
    </row>
    <row r="201" spans="1:10" x14ac:dyDescent="0.25">
      <c r="A201" t="s">
        <v>8</v>
      </c>
      <c r="B201" t="s">
        <v>9</v>
      </c>
      <c r="C201">
        <v>11338578621</v>
      </c>
      <c r="D201" t="s">
        <v>108</v>
      </c>
      <c r="E201">
        <v>3660</v>
      </c>
      <c r="F201" s="1">
        <v>45344</v>
      </c>
      <c r="G201">
        <v>3000</v>
      </c>
      <c r="H201" s="1">
        <v>45334</v>
      </c>
      <c r="I201">
        <v>-10</v>
      </c>
      <c r="J201" s="8">
        <f t="shared" si="3"/>
        <v>-30000</v>
      </c>
    </row>
    <row r="202" spans="1:10" x14ac:dyDescent="0.25">
      <c r="A202" t="s">
        <v>8</v>
      </c>
      <c r="B202" t="s">
        <v>9</v>
      </c>
      <c r="C202">
        <v>11338579552</v>
      </c>
      <c r="D202" t="s">
        <v>109</v>
      </c>
      <c r="E202">
        <v>1464</v>
      </c>
      <c r="F202" s="1">
        <v>45344</v>
      </c>
      <c r="G202">
        <v>1200</v>
      </c>
      <c r="H202" s="1">
        <v>45334</v>
      </c>
      <c r="I202">
        <v>-10</v>
      </c>
      <c r="J202" s="8">
        <f t="shared" si="3"/>
        <v>-12000</v>
      </c>
    </row>
    <row r="203" spans="1:10" x14ac:dyDescent="0.25">
      <c r="A203" t="s">
        <v>8</v>
      </c>
      <c r="B203" t="s">
        <v>9</v>
      </c>
      <c r="C203">
        <v>11338579559</v>
      </c>
      <c r="D203" t="s">
        <v>110</v>
      </c>
      <c r="E203">
        <v>597.79999999999995</v>
      </c>
      <c r="F203" s="1">
        <v>45344</v>
      </c>
      <c r="G203">
        <v>490</v>
      </c>
      <c r="H203" s="1">
        <v>45334</v>
      </c>
      <c r="I203">
        <v>-10</v>
      </c>
      <c r="J203" s="8">
        <f t="shared" si="3"/>
        <v>-4900</v>
      </c>
    </row>
    <row r="204" spans="1:10" x14ac:dyDescent="0.25">
      <c r="A204" t="s">
        <v>8</v>
      </c>
      <c r="B204" t="s">
        <v>9</v>
      </c>
      <c r="C204">
        <v>11339625358</v>
      </c>
      <c r="D204" t="s">
        <v>111</v>
      </c>
      <c r="E204">
        <v>1220</v>
      </c>
      <c r="F204" s="1">
        <v>45344</v>
      </c>
      <c r="G204">
        <v>1000</v>
      </c>
      <c r="H204" s="1">
        <v>45334</v>
      </c>
      <c r="I204">
        <v>-10</v>
      </c>
      <c r="J204" s="8">
        <f t="shared" si="3"/>
        <v>-10000</v>
      </c>
    </row>
    <row r="205" spans="1:10" x14ac:dyDescent="0.25">
      <c r="A205" t="s">
        <v>8</v>
      </c>
      <c r="B205" t="s">
        <v>9</v>
      </c>
      <c r="C205">
        <v>11341344620</v>
      </c>
      <c r="D205">
        <v>4448240</v>
      </c>
      <c r="E205">
        <v>3633.24</v>
      </c>
      <c r="F205" s="1">
        <v>45344</v>
      </c>
      <c r="G205">
        <v>3330.47</v>
      </c>
      <c r="H205" s="1">
        <v>45351</v>
      </c>
      <c r="I205">
        <v>7</v>
      </c>
      <c r="J205" s="8">
        <f t="shared" si="3"/>
        <v>23313.289999999997</v>
      </c>
    </row>
    <row r="206" spans="1:10" x14ac:dyDescent="0.25">
      <c r="A206" t="s">
        <v>8</v>
      </c>
      <c r="B206" t="s">
        <v>9</v>
      </c>
      <c r="C206">
        <v>11344940946</v>
      </c>
      <c r="D206" s="3">
        <v>45748</v>
      </c>
      <c r="E206">
        <v>97.6</v>
      </c>
      <c r="F206" s="1">
        <v>45344</v>
      </c>
      <c r="G206">
        <v>80</v>
      </c>
      <c r="H206" s="1">
        <v>45351</v>
      </c>
      <c r="I206">
        <v>7</v>
      </c>
      <c r="J206" s="8">
        <f t="shared" si="3"/>
        <v>560</v>
      </c>
    </row>
    <row r="207" spans="1:10" x14ac:dyDescent="0.25">
      <c r="A207" t="s">
        <v>8</v>
      </c>
      <c r="B207" t="s">
        <v>9</v>
      </c>
      <c r="C207">
        <v>11344941303</v>
      </c>
      <c r="D207" s="3">
        <v>45717</v>
      </c>
      <c r="E207">
        <v>4447.92</v>
      </c>
      <c r="F207" s="1">
        <v>45344</v>
      </c>
      <c r="G207">
        <v>3645.84</v>
      </c>
      <c r="H207" s="1">
        <v>45351</v>
      </c>
      <c r="I207">
        <v>7</v>
      </c>
      <c r="J207" s="8">
        <f t="shared" si="3"/>
        <v>25520.880000000001</v>
      </c>
    </row>
    <row r="208" spans="1:10" x14ac:dyDescent="0.25">
      <c r="A208" t="s">
        <v>8</v>
      </c>
      <c r="B208" t="s">
        <v>9</v>
      </c>
      <c r="C208">
        <v>11353816174</v>
      </c>
      <c r="D208" t="s">
        <v>67</v>
      </c>
      <c r="E208">
        <v>2759.46</v>
      </c>
      <c r="F208" s="1">
        <v>45346</v>
      </c>
      <c r="G208">
        <v>2759.46</v>
      </c>
      <c r="H208" s="1">
        <v>45327</v>
      </c>
      <c r="I208">
        <v>-19</v>
      </c>
      <c r="J208" s="8">
        <f t="shared" si="3"/>
        <v>-52429.74</v>
      </c>
    </row>
    <row r="209" spans="1:10" x14ac:dyDescent="0.25">
      <c r="A209" t="s">
        <v>8</v>
      </c>
      <c r="B209" t="s">
        <v>9</v>
      </c>
      <c r="C209">
        <v>11358125715</v>
      </c>
      <c r="D209" t="s">
        <v>112</v>
      </c>
      <c r="E209">
        <v>829.89</v>
      </c>
      <c r="F209" s="1">
        <v>45346</v>
      </c>
      <c r="G209">
        <v>680.24</v>
      </c>
      <c r="H209" s="1">
        <v>45404</v>
      </c>
      <c r="I209">
        <v>58</v>
      </c>
      <c r="J209" s="8">
        <f t="shared" si="3"/>
        <v>39453.919999999998</v>
      </c>
    </row>
    <row r="210" spans="1:10" x14ac:dyDescent="0.25">
      <c r="A210" t="s">
        <v>8</v>
      </c>
      <c r="B210" t="s">
        <v>9</v>
      </c>
      <c r="C210">
        <v>11358656679</v>
      </c>
      <c r="D210" s="3">
        <v>45748</v>
      </c>
      <c r="E210">
        <v>305</v>
      </c>
      <c r="F210" s="1">
        <v>45346</v>
      </c>
      <c r="G210">
        <v>250</v>
      </c>
      <c r="H210" s="1">
        <v>45351</v>
      </c>
      <c r="I210">
        <v>5</v>
      </c>
      <c r="J210" s="8">
        <f t="shared" si="3"/>
        <v>1250</v>
      </c>
    </row>
    <row r="211" spans="1:10" x14ac:dyDescent="0.25">
      <c r="A211" t="s">
        <v>8</v>
      </c>
      <c r="B211" t="s">
        <v>9</v>
      </c>
      <c r="C211">
        <v>11358657396</v>
      </c>
      <c r="D211" s="3">
        <v>45717</v>
      </c>
      <c r="E211">
        <v>305</v>
      </c>
      <c r="F211" s="1">
        <v>45346</v>
      </c>
      <c r="G211">
        <v>250</v>
      </c>
      <c r="H211" s="1">
        <v>45351</v>
      </c>
      <c r="I211">
        <v>5</v>
      </c>
      <c r="J211" s="8">
        <f t="shared" si="3"/>
        <v>1250</v>
      </c>
    </row>
    <row r="212" spans="1:10" x14ac:dyDescent="0.25">
      <c r="A212" t="s">
        <v>8</v>
      </c>
      <c r="B212" t="s">
        <v>9</v>
      </c>
      <c r="C212">
        <v>11358657962</v>
      </c>
      <c r="D212" s="3">
        <v>45689</v>
      </c>
      <c r="E212">
        <v>305</v>
      </c>
      <c r="F212" s="1">
        <v>45346</v>
      </c>
      <c r="G212">
        <v>250</v>
      </c>
      <c r="H212" s="1">
        <v>45351</v>
      </c>
      <c r="I212">
        <v>5</v>
      </c>
      <c r="J212" s="8">
        <f t="shared" si="3"/>
        <v>1250</v>
      </c>
    </row>
    <row r="213" spans="1:10" x14ac:dyDescent="0.25">
      <c r="A213" t="s">
        <v>8</v>
      </c>
      <c r="B213" t="s">
        <v>9</v>
      </c>
      <c r="C213">
        <v>11358658458</v>
      </c>
      <c r="D213" s="3">
        <v>45658</v>
      </c>
      <c r="E213">
        <v>2521.33</v>
      </c>
      <c r="F213" s="1">
        <v>45346</v>
      </c>
      <c r="G213">
        <v>2066.66</v>
      </c>
      <c r="H213" s="1">
        <v>45351</v>
      </c>
      <c r="I213">
        <v>5</v>
      </c>
      <c r="J213" s="8">
        <f t="shared" si="3"/>
        <v>10333.299999999999</v>
      </c>
    </row>
    <row r="214" spans="1:10" x14ac:dyDescent="0.25">
      <c r="A214" t="s">
        <v>8</v>
      </c>
      <c r="B214" t="s">
        <v>9</v>
      </c>
      <c r="C214">
        <v>11373303188</v>
      </c>
      <c r="D214">
        <v>5</v>
      </c>
      <c r="E214">
        <v>3294</v>
      </c>
      <c r="F214" s="1">
        <v>45350</v>
      </c>
      <c r="G214">
        <v>2700</v>
      </c>
      <c r="H214" s="1">
        <v>45351</v>
      </c>
      <c r="I214">
        <v>1</v>
      </c>
      <c r="J214" s="8">
        <f t="shared" si="3"/>
        <v>2700</v>
      </c>
    </row>
    <row r="215" spans="1:10" x14ac:dyDescent="0.25">
      <c r="A215" t="s">
        <v>8</v>
      </c>
      <c r="B215" t="s">
        <v>9</v>
      </c>
      <c r="C215">
        <v>11375257796</v>
      </c>
      <c r="D215" t="s">
        <v>113</v>
      </c>
      <c r="E215">
        <v>61060.98</v>
      </c>
      <c r="F215" s="1">
        <v>45350</v>
      </c>
      <c r="G215">
        <v>55509.98</v>
      </c>
      <c r="H215" s="1">
        <v>45386</v>
      </c>
      <c r="I215">
        <v>36</v>
      </c>
      <c r="J215" s="8">
        <f t="shared" si="3"/>
        <v>1998359.28</v>
      </c>
    </row>
    <row r="216" spans="1:10" x14ac:dyDescent="0.25">
      <c r="A216" t="s">
        <v>8</v>
      </c>
      <c r="B216" t="s">
        <v>9</v>
      </c>
      <c r="C216">
        <v>11377760051</v>
      </c>
      <c r="D216" t="s">
        <v>114</v>
      </c>
      <c r="E216">
        <v>2666</v>
      </c>
      <c r="F216" s="1">
        <v>45351</v>
      </c>
      <c r="G216">
        <v>2666</v>
      </c>
      <c r="H216" s="1">
        <v>45358</v>
      </c>
      <c r="I216">
        <v>7</v>
      </c>
      <c r="J216" s="8">
        <f t="shared" si="3"/>
        <v>18662</v>
      </c>
    </row>
    <row r="217" spans="1:10" x14ac:dyDescent="0.25">
      <c r="A217" t="s">
        <v>8</v>
      </c>
      <c r="B217" t="s">
        <v>9</v>
      </c>
      <c r="C217">
        <v>11377777576</v>
      </c>
      <c r="D217" t="s">
        <v>115</v>
      </c>
      <c r="E217">
        <v>1331.34</v>
      </c>
      <c r="F217" s="1">
        <v>45351</v>
      </c>
      <c r="G217">
        <v>1331.34</v>
      </c>
      <c r="H217" s="1">
        <v>45358</v>
      </c>
      <c r="I217">
        <v>7</v>
      </c>
      <c r="J217" s="8">
        <f t="shared" si="3"/>
        <v>9319.3799999999992</v>
      </c>
    </row>
    <row r="218" spans="1:10" x14ac:dyDescent="0.25">
      <c r="A218" t="s">
        <v>8</v>
      </c>
      <c r="B218" t="s">
        <v>9</v>
      </c>
      <c r="C218">
        <v>11382216106</v>
      </c>
      <c r="D218" t="s">
        <v>68</v>
      </c>
      <c r="E218">
        <v>408.55</v>
      </c>
      <c r="F218" s="1">
        <v>45351</v>
      </c>
      <c r="G218">
        <v>408.55</v>
      </c>
      <c r="H218" s="1">
        <v>45350</v>
      </c>
      <c r="I218">
        <v>-1</v>
      </c>
      <c r="J218" s="8">
        <f t="shared" si="3"/>
        <v>-408.55</v>
      </c>
    </row>
    <row r="219" spans="1:10" x14ac:dyDescent="0.25">
      <c r="A219" t="s">
        <v>8</v>
      </c>
      <c r="B219" t="s">
        <v>9</v>
      </c>
      <c r="C219">
        <v>11382231060</v>
      </c>
      <c r="D219" t="s">
        <v>69</v>
      </c>
      <c r="E219">
        <v>779.8</v>
      </c>
      <c r="F219" s="1">
        <v>45351</v>
      </c>
      <c r="G219">
        <v>779.8</v>
      </c>
      <c r="H219" s="1">
        <v>45406</v>
      </c>
      <c r="I219">
        <v>55</v>
      </c>
      <c r="J219" s="8">
        <f t="shared" si="3"/>
        <v>42889</v>
      </c>
    </row>
    <row r="220" spans="1:10" x14ac:dyDescent="0.25">
      <c r="A220" t="s">
        <v>8</v>
      </c>
      <c r="B220" t="s">
        <v>9</v>
      </c>
      <c r="C220">
        <v>11382238289</v>
      </c>
      <c r="D220" t="s">
        <v>70</v>
      </c>
      <c r="E220">
        <v>700.55</v>
      </c>
      <c r="F220" s="1">
        <v>45352</v>
      </c>
      <c r="G220">
        <v>700.55</v>
      </c>
      <c r="H220" s="1">
        <v>45350</v>
      </c>
      <c r="I220">
        <v>-2</v>
      </c>
      <c r="J220" s="8">
        <f t="shared" si="3"/>
        <v>-1401.1</v>
      </c>
    </row>
    <row r="221" spans="1:10" x14ac:dyDescent="0.25">
      <c r="A221" t="s">
        <v>8</v>
      </c>
      <c r="B221" t="s">
        <v>9</v>
      </c>
      <c r="C221">
        <v>11384171238</v>
      </c>
      <c r="D221" t="s">
        <v>116</v>
      </c>
      <c r="E221">
        <v>585.6</v>
      </c>
      <c r="F221" s="1">
        <v>45352</v>
      </c>
      <c r="G221">
        <v>480</v>
      </c>
      <c r="H221" s="1">
        <v>45387</v>
      </c>
      <c r="I221">
        <v>35</v>
      </c>
      <c r="J221" s="8">
        <f t="shared" si="3"/>
        <v>16800</v>
      </c>
    </row>
    <row r="222" spans="1:10" x14ac:dyDescent="0.25">
      <c r="A222" t="s">
        <v>8</v>
      </c>
      <c r="B222" t="s">
        <v>9</v>
      </c>
      <c r="C222">
        <v>11385499269</v>
      </c>
      <c r="D222" t="s">
        <v>117</v>
      </c>
      <c r="E222">
        <v>819.84</v>
      </c>
      <c r="F222" s="1">
        <v>45352</v>
      </c>
      <c r="G222">
        <v>672</v>
      </c>
      <c r="H222" s="1">
        <v>45351</v>
      </c>
      <c r="I222">
        <v>-1</v>
      </c>
      <c r="J222" s="8">
        <f t="shared" si="3"/>
        <v>-672</v>
      </c>
    </row>
    <row r="223" spans="1:10" x14ac:dyDescent="0.25">
      <c r="A223" t="s">
        <v>8</v>
      </c>
      <c r="B223" t="s">
        <v>9</v>
      </c>
      <c r="C223">
        <v>11389554977</v>
      </c>
      <c r="D223" t="s">
        <v>118</v>
      </c>
      <c r="E223">
        <v>132.97999999999999</v>
      </c>
      <c r="F223" s="1">
        <v>45353</v>
      </c>
      <c r="G223">
        <v>109</v>
      </c>
      <c r="H223" s="1">
        <v>45379</v>
      </c>
      <c r="I223">
        <v>26</v>
      </c>
      <c r="J223" s="8">
        <f t="shared" si="3"/>
        <v>2834</v>
      </c>
    </row>
    <row r="224" spans="1:10" x14ac:dyDescent="0.25">
      <c r="A224" t="s">
        <v>8</v>
      </c>
      <c r="B224" t="s">
        <v>9</v>
      </c>
      <c r="C224">
        <v>11389844722</v>
      </c>
      <c r="D224" t="s">
        <v>119</v>
      </c>
      <c r="E224">
        <v>2434.9899999999998</v>
      </c>
      <c r="F224" s="1">
        <v>45353</v>
      </c>
      <c r="G224">
        <v>1995.89</v>
      </c>
      <c r="H224" s="1">
        <v>45351</v>
      </c>
      <c r="I224">
        <v>-2</v>
      </c>
      <c r="J224" s="8">
        <f t="shared" si="3"/>
        <v>-3991.78</v>
      </c>
    </row>
    <row r="225" spans="1:10" x14ac:dyDescent="0.25">
      <c r="A225" t="s">
        <v>8</v>
      </c>
      <c r="B225" t="s">
        <v>9</v>
      </c>
      <c r="C225">
        <v>11389880358</v>
      </c>
      <c r="D225" t="s">
        <v>120</v>
      </c>
      <c r="E225">
        <v>1220</v>
      </c>
      <c r="F225" s="1">
        <v>45353</v>
      </c>
      <c r="G225">
        <v>1000</v>
      </c>
      <c r="H225" s="1">
        <v>45350</v>
      </c>
      <c r="I225">
        <v>-3</v>
      </c>
      <c r="J225" s="8">
        <f t="shared" si="3"/>
        <v>-3000</v>
      </c>
    </row>
    <row r="226" spans="1:10" x14ac:dyDescent="0.25">
      <c r="A226" t="s">
        <v>8</v>
      </c>
      <c r="B226" t="s">
        <v>9</v>
      </c>
      <c r="C226">
        <v>11389914358</v>
      </c>
      <c r="D226" t="s">
        <v>121</v>
      </c>
      <c r="E226">
        <v>2231.59</v>
      </c>
      <c r="F226" s="1">
        <v>45353</v>
      </c>
      <c r="G226">
        <v>1829.17</v>
      </c>
      <c r="H226" s="1">
        <v>45349</v>
      </c>
      <c r="I226">
        <v>-4</v>
      </c>
      <c r="J226" s="8">
        <f t="shared" si="3"/>
        <v>-7316.68</v>
      </c>
    </row>
    <row r="227" spans="1:10" x14ac:dyDescent="0.25">
      <c r="A227" t="s">
        <v>8</v>
      </c>
      <c r="B227" t="s">
        <v>9</v>
      </c>
      <c r="C227">
        <v>11389988716</v>
      </c>
      <c r="D227" t="s">
        <v>122</v>
      </c>
      <c r="E227">
        <v>2500</v>
      </c>
      <c r="F227" s="1">
        <v>45353</v>
      </c>
      <c r="G227">
        <v>2049.1799999999998</v>
      </c>
      <c r="H227" s="1">
        <v>45324</v>
      </c>
      <c r="I227">
        <v>-29</v>
      </c>
      <c r="J227" s="8">
        <f t="shared" si="3"/>
        <v>-59426.219999999994</v>
      </c>
    </row>
    <row r="228" spans="1:10" x14ac:dyDescent="0.25">
      <c r="A228" t="s">
        <v>8</v>
      </c>
      <c r="B228" t="s">
        <v>9</v>
      </c>
      <c r="C228">
        <v>11391083052</v>
      </c>
      <c r="D228" t="s">
        <v>121</v>
      </c>
      <c r="E228">
        <v>25104.82</v>
      </c>
      <c r="F228" s="1">
        <v>45353</v>
      </c>
      <c r="G228">
        <v>22822.560000000001</v>
      </c>
      <c r="H228" s="1">
        <v>45336</v>
      </c>
      <c r="I228">
        <v>-17</v>
      </c>
      <c r="J228" s="8">
        <f t="shared" si="3"/>
        <v>-387983.52</v>
      </c>
    </row>
    <row r="229" spans="1:10" x14ac:dyDescent="0.25">
      <c r="A229" t="s">
        <v>8</v>
      </c>
      <c r="B229" t="s">
        <v>9</v>
      </c>
      <c r="C229">
        <v>11403660126</v>
      </c>
      <c r="D229" t="s">
        <v>67</v>
      </c>
      <c r="E229">
        <v>13957</v>
      </c>
      <c r="F229" s="1">
        <v>45353</v>
      </c>
      <c r="G229">
        <v>11440.16</v>
      </c>
      <c r="H229" s="1">
        <v>45350</v>
      </c>
      <c r="I229">
        <v>-3</v>
      </c>
      <c r="J229" s="8">
        <f t="shared" si="3"/>
        <v>-34320.479999999996</v>
      </c>
    </row>
    <row r="230" spans="1:10" x14ac:dyDescent="0.25">
      <c r="A230" t="s">
        <v>8</v>
      </c>
      <c r="B230" t="s">
        <v>9</v>
      </c>
      <c r="C230">
        <v>11405412093</v>
      </c>
      <c r="D230">
        <v>24120202</v>
      </c>
      <c r="E230">
        <v>87.84</v>
      </c>
      <c r="F230" s="1">
        <v>45354</v>
      </c>
      <c r="G230">
        <v>72</v>
      </c>
      <c r="H230" s="1">
        <v>45387</v>
      </c>
      <c r="I230">
        <v>33</v>
      </c>
      <c r="J230" s="8">
        <f t="shared" si="3"/>
        <v>2376</v>
      </c>
    </row>
    <row r="231" spans="1:10" x14ac:dyDescent="0.25">
      <c r="A231" t="s">
        <v>8</v>
      </c>
      <c r="B231" t="s">
        <v>9</v>
      </c>
      <c r="C231">
        <v>11406751227</v>
      </c>
      <c r="D231">
        <v>331</v>
      </c>
      <c r="E231">
        <v>3050</v>
      </c>
      <c r="F231" s="1">
        <v>45354</v>
      </c>
      <c r="G231">
        <v>2500</v>
      </c>
      <c r="H231" s="1">
        <v>45439</v>
      </c>
      <c r="I231">
        <v>85</v>
      </c>
      <c r="J231" s="8">
        <f t="shared" si="3"/>
        <v>212500</v>
      </c>
    </row>
    <row r="232" spans="1:10" x14ac:dyDescent="0.25">
      <c r="A232" t="s">
        <v>8</v>
      </c>
      <c r="B232" t="s">
        <v>9</v>
      </c>
      <c r="C232">
        <v>11411220272</v>
      </c>
      <c r="D232">
        <v>13</v>
      </c>
      <c r="E232">
        <v>158.6</v>
      </c>
      <c r="F232" s="1">
        <v>45354</v>
      </c>
      <c r="G232">
        <v>130</v>
      </c>
      <c r="H232" s="1">
        <v>45351</v>
      </c>
      <c r="I232">
        <v>-3</v>
      </c>
      <c r="J232" s="8">
        <f t="shared" si="3"/>
        <v>-390</v>
      </c>
    </row>
    <row r="233" spans="1:10" x14ac:dyDescent="0.25">
      <c r="A233" t="s">
        <v>8</v>
      </c>
      <c r="B233" t="s">
        <v>9</v>
      </c>
      <c r="C233">
        <v>11411220289</v>
      </c>
      <c r="D233">
        <v>14</v>
      </c>
      <c r="E233">
        <v>744.2</v>
      </c>
      <c r="F233" s="1">
        <v>45354</v>
      </c>
      <c r="G233">
        <v>610</v>
      </c>
      <c r="H233" s="1">
        <v>45351</v>
      </c>
      <c r="I233">
        <v>-3</v>
      </c>
      <c r="J233" s="8">
        <f t="shared" si="3"/>
        <v>-1830</v>
      </c>
    </row>
    <row r="234" spans="1:10" x14ac:dyDescent="0.25">
      <c r="A234" t="s">
        <v>8</v>
      </c>
      <c r="B234" t="s">
        <v>9</v>
      </c>
      <c r="C234">
        <v>11411220332</v>
      </c>
      <c r="D234">
        <v>15</v>
      </c>
      <c r="E234">
        <v>701.5</v>
      </c>
      <c r="F234" s="1">
        <v>45354</v>
      </c>
      <c r="G234">
        <v>575</v>
      </c>
      <c r="H234" s="1">
        <v>45351</v>
      </c>
      <c r="I234">
        <v>-3</v>
      </c>
      <c r="J234" s="8">
        <f t="shared" si="3"/>
        <v>-1725</v>
      </c>
    </row>
    <row r="235" spans="1:10" x14ac:dyDescent="0.25">
      <c r="A235" t="s">
        <v>8</v>
      </c>
      <c r="B235" t="s">
        <v>9</v>
      </c>
      <c r="C235">
        <v>11411485252</v>
      </c>
      <c r="D235">
        <v>24</v>
      </c>
      <c r="E235">
        <v>2793.8</v>
      </c>
      <c r="F235" s="1">
        <v>45354</v>
      </c>
      <c r="G235">
        <v>2290</v>
      </c>
      <c r="H235" s="1">
        <v>45351</v>
      </c>
      <c r="I235">
        <v>-3</v>
      </c>
      <c r="J235" s="8">
        <f t="shared" si="3"/>
        <v>-6870</v>
      </c>
    </row>
    <row r="236" spans="1:10" x14ac:dyDescent="0.25">
      <c r="A236" t="s">
        <v>8</v>
      </c>
      <c r="B236" t="s">
        <v>9</v>
      </c>
      <c r="C236">
        <v>11414166293</v>
      </c>
      <c r="D236" t="s">
        <v>123</v>
      </c>
      <c r="E236">
        <v>60.61</v>
      </c>
      <c r="F236" s="1">
        <v>45355</v>
      </c>
      <c r="G236">
        <v>49.68</v>
      </c>
      <c r="H236" s="1">
        <v>45350</v>
      </c>
      <c r="I236">
        <v>-5</v>
      </c>
      <c r="J236" s="8">
        <f t="shared" si="3"/>
        <v>-248.4</v>
      </c>
    </row>
    <row r="237" spans="1:10" x14ac:dyDescent="0.25">
      <c r="A237" t="s">
        <v>8</v>
      </c>
      <c r="B237" t="s">
        <v>9</v>
      </c>
      <c r="C237">
        <v>11414166336</v>
      </c>
      <c r="D237" t="s">
        <v>124</v>
      </c>
      <c r="E237">
        <v>7842.52</v>
      </c>
      <c r="F237" s="1">
        <v>45355</v>
      </c>
      <c r="G237">
        <v>6429.26</v>
      </c>
      <c r="H237" s="1">
        <v>45387</v>
      </c>
      <c r="I237">
        <v>32</v>
      </c>
      <c r="J237" s="8">
        <f t="shared" si="3"/>
        <v>205736.32000000001</v>
      </c>
    </row>
    <row r="238" spans="1:10" x14ac:dyDescent="0.25">
      <c r="A238" t="s">
        <v>8</v>
      </c>
      <c r="B238" t="s">
        <v>9</v>
      </c>
      <c r="C238">
        <v>11421259265</v>
      </c>
      <c r="D238" t="s">
        <v>69</v>
      </c>
      <c r="E238">
        <v>5280</v>
      </c>
      <c r="F238" s="1">
        <v>45357</v>
      </c>
      <c r="G238">
        <v>4800</v>
      </c>
      <c r="H238" s="1">
        <v>45334</v>
      </c>
      <c r="I238">
        <v>-23</v>
      </c>
      <c r="J238" s="8">
        <f t="shared" si="3"/>
        <v>-110400</v>
      </c>
    </row>
    <row r="239" spans="1:10" x14ac:dyDescent="0.25">
      <c r="A239" t="s">
        <v>8</v>
      </c>
      <c r="B239" t="s">
        <v>9</v>
      </c>
      <c r="C239">
        <v>11427317593</v>
      </c>
      <c r="D239" s="3">
        <v>45666</v>
      </c>
      <c r="E239">
        <v>22682.880000000001</v>
      </c>
      <c r="F239" s="1">
        <v>45358</v>
      </c>
      <c r="G239">
        <v>20620.8</v>
      </c>
      <c r="H239" s="1">
        <v>45370</v>
      </c>
      <c r="I239">
        <v>12</v>
      </c>
      <c r="J239" s="8">
        <f t="shared" si="3"/>
        <v>247449.59999999998</v>
      </c>
    </row>
    <row r="240" spans="1:10" x14ac:dyDescent="0.25">
      <c r="A240" t="s">
        <v>8</v>
      </c>
      <c r="B240" t="s">
        <v>9</v>
      </c>
      <c r="C240">
        <v>11431663436</v>
      </c>
      <c r="D240" s="3">
        <v>45839</v>
      </c>
      <c r="E240">
        <v>4447.92</v>
      </c>
      <c r="F240" s="1">
        <v>45358</v>
      </c>
      <c r="G240">
        <v>3645.84</v>
      </c>
      <c r="H240" s="1">
        <v>45376</v>
      </c>
      <c r="I240">
        <v>18</v>
      </c>
      <c r="J240" s="8">
        <f t="shared" si="3"/>
        <v>65625.119999999995</v>
      </c>
    </row>
    <row r="241" spans="1:10" x14ac:dyDescent="0.25">
      <c r="A241" t="s">
        <v>8</v>
      </c>
      <c r="B241" t="s">
        <v>9</v>
      </c>
      <c r="C241">
        <v>11431811443</v>
      </c>
      <c r="D241" s="3">
        <v>45901</v>
      </c>
      <c r="E241">
        <v>305</v>
      </c>
      <c r="F241" s="1">
        <v>45358</v>
      </c>
      <c r="G241">
        <v>250</v>
      </c>
      <c r="H241" s="1">
        <v>45351</v>
      </c>
      <c r="I241">
        <v>-7</v>
      </c>
      <c r="J241" s="8">
        <f t="shared" si="3"/>
        <v>-1750</v>
      </c>
    </row>
    <row r="242" spans="1:10" x14ac:dyDescent="0.25">
      <c r="A242" t="s">
        <v>8</v>
      </c>
      <c r="B242" t="s">
        <v>9</v>
      </c>
      <c r="C242">
        <v>11432118998</v>
      </c>
      <c r="D242" s="3">
        <v>45931</v>
      </c>
      <c r="E242">
        <v>1220</v>
      </c>
      <c r="F242" s="1">
        <v>45359</v>
      </c>
      <c r="G242">
        <v>1000</v>
      </c>
      <c r="H242" s="1">
        <v>45376</v>
      </c>
      <c r="I242">
        <v>17</v>
      </c>
      <c r="J242" s="8">
        <f t="shared" si="3"/>
        <v>17000</v>
      </c>
    </row>
    <row r="243" spans="1:10" x14ac:dyDescent="0.25">
      <c r="A243" t="s">
        <v>8</v>
      </c>
      <c r="B243" t="s">
        <v>9</v>
      </c>
      <c r="C243">
        <v>11436496193</v>
      </c>
      <c r="D243" s="4">
        <v>412402000000</v>
      </c>
      <c r="E243">
        <v>544.25</v>
      </c>
      <c r="F243" s="1">
        <v>45357</v>
      </c>
      <c r="G243">
        <v>446.11</v>
      </c>
      <c r="H243" s="1">
        <v>45370</v>
      </c>
      <c r="I243">
        <v>13</v>
      </c>
      <c r="J243" s="8">
        <f t="shared" si="3"/>
        <v>5799.43</v>
      </c>
    </row>
    <row r="244" spans="1:10" x14ac:dyDescent="0.25">
      <c r="A244" t="s">
        <v>8</v>
      </c>
      <c r="B244" t="s">
        <v>9</v>
      </c>
      <c r="C244">
        <v>11436499350</v>
      </c>
      <c r="D244" s="4">
        <v>412402000000</v>
      </c>
      <c r="E244">
        <v>25.66</v>
      </c>
      <c r="F244" s="1">
        <v>45357</v>
      </c>
      <c r="G244">
        <v>21.03</v>
      </c>
      <c r="H244" s="1">
        <v>45370</v>
      </c>
      <c r="I244">
        <v>13</v>
      </c>
      <c r="J244" s="8">
        <f t="shared" si="3"/>
        <v>273.39</v>
      </c>
    </row>
    <row r="245" spans="1:10" x14ac:dyDescent="0.25">
      <c r="A245" t="s">
        <v>8</v>
      </c>
      <c r="B245" t="s">
        <v>9</v>
      </c>
      <c r="C245">
        <v>11436502364</v>
      </c>
      <c r="D245" s="4">
        <v>412402000000</v>
      </c>
      <c r="E245">
        <v>743.97</v>
      </c>
      <c r="F245" s="1">
        <v>45357</v>
      </c>
      <c r="G245">
        <v>609.80999999999995</v>
      </c>
      <c r="H245" s="1">
        <v>45370</v>
      </c>
      <c r="I245">
        <v>13</v>
      </c>
      <c r="J245" s="8">
        <f t="shared" si="3"/>
        <v>7927.5299999999988</v>
      </c>
    </row>
    <row r="246" spans="1:10" x14ac:dyDescent="0.25">
      <c r="A246" t="s">
        <v>8</v>
      </c>
      <c r="B246" t="s">
        <v>9</v>
      </c>
      <c r="C246">
        <v>11436505914</v>
      </c>
      <c r="D246" s="4">
        <v>412402000000</v>
      </c>
      <c r="E246">
        <v>32.229999999999997</v>
      </c>
      <c r="F246" s="1">
        <v>45357</v>
      </c>
      <c r="G246">
        <v>26.42</v>
      </c>
      <c r="H246" s="1">
        <v>45370</v>
      </c>
      <c r="I246">
        <v>13</v>
      </c>
      <c r="J246" s="8">
        <f t="shared" si="3"/>
        <v>343.46000000000004</v>
      </c>
    </row>
    <row r="247" spans="1:10" x14ac:dyDescent="0.25">
      <c r="A247" t="s">
        <v>8</v>
      </c>
      <c r="B247" t="s">
        <v>9</v>
      </c>
      <c r="C247">
        <v>11436508697</v>
      </c>
      <c r="D247" s="4">
        <v>412402000000</v>
      </c>
      <c r="E247">
        <v>373.88</v>
      </c>
      <c r="F247" s="1">
        <v>45357</v>
      </c>
      <c r="G247">
        <v>306.45999999999998</v>
      </c>
      <c r="H247" s="1">
        <v>45370</v>
      </c>
      <c r="I247">
        <v>13</v>
      </c>
      <c r="J247" s="8">
        <f t="shared" si="3"/>
        <v>3983.9799999999996</v>
      </c>
    </row>
    <row r="248" spans="1:10" x14ac:dyDescent="0.25">
      <c r="A248" t="s">
        <v>8</v>
      </c>
      <c r="B248" t="s">
        <v>9</v>
      </c>
      <c r="C248">
        <v>11436513994</v>
      </c>
      <c r="D248" s="4">
        <v>412402000000</v>
      </c>
      <c r="E248">
        <v>537.13</v>
      </c>
      <c r="F248" s="1">
        <v>45357</v>
      </c>
      <c r="G248">
        <v>440.27</v>
      </c>
      <c r="H248" s="1">
        <v>45370</v>
      </c>
      <c r="I248">
        <v>13</v>
      </c>
      <c r="J248" s="8">
        <f t="shared" si="3"/>
        <v>5723.51</v>
      </c>
    </row>
    <row r="249" spans="1:10" x14ac:dyDescent="0.25">
      <c r="A249" t="s">
        <v>8</v>
      </c>
      <c r="B249" t="s">
        <v>9</v>
      </c>
      <c r="C249">
        <v>11436516746</v>
      </c>
      <c r="D249" s="4">
        <v>412402000000</v>
      </c>
      <c r="E249">
        <v>1539.58</v>
      </c>
      <c r="F249" s="1">
        <v>45357</v>
      </c>
      <c r="G249">
        <v>1261.95</v>
      </c>
      <c r="H249" s="1">
        <v>45370</v>
      </c>
      <c r="I249">
        <v>13</v>
      </c>
      <c r="J249" s="8">
        <f t="shared" si="3"/>
        <v>16405.350000000002</v>
      </c>
    </row>
    <row r="250" spans="1:10" x14ac:dyDescent="0.25">
      <c r="A250" t="s">
        <v>8</v>
      </c>
      <c r="B250" t="s">
        <v>9</v>
      </c>
      <c r="C250">
        <v>11436518742</v>
      </c>
      <c r="D250" s="4">
        <v>412402000000</v>
      </c>
      <c r="E250">
        <v>1079.07</v>
      </c>
      <c r="F250" s="1">
        <v>45357</v>
      </c>
      <c r="G250">
        <v>884.48</v>
      </c>
      <c r="H250" s="1">
        <v>45370</v>
      </c>
      <c r="I250">
        <v>13</v>
      </c>
      <c r="J250" s="8">
        <f t="shared" si="3"/>
        <v>11498.24</v>
      </c>
    </row>
    <row r="251" spans="1:10" x14ac:dyDescent="0.25">
      <c r="A251" t="s">
        <v>8</v>
      </c>
      <c r="B251" t="s">
        <v>9</v>
      </c>
      <c r="C251">
        <v>11436520579</v>
      </c>
      <c r="D251" s="4">
        <v>412402000000</v>
      </c>
      <c r="E251">
        <v>397.88</v>
      </c>
      <c r="F251" s="1">
        <v>45357</v>
      </c>
      <c r="G251">
        <v>326.13</v>
      </c>
      <c r="H251" s="1">
        <v>45370</v>
      </c>
      <c r="I251">
        <v>13</v>
      </c>
      <c r="J251" s="8">
        <f t="shared" si="3"/>
        <v>4239.6899999999996</v>
      </c>
    </row>
    <row r="252" spans="1:10" x14ac:dyDescent="0.25">
      <c r="A252" t="s">
        <v>8</v>
      </c>
      <c r="B252" t="s">
        <v>9</v>
      </c>
      <c r="C252">
        <v>11436522961</v>
      </c>
      <c r="D252" s="4">
        <v>412402000000</v>
      </c>
      <c r="E252">
        <v>218.72</v>
      </c>
      <c r="F252" s="1">
        <v>45357</v>
      </c>
      <c r="G252">
        <v>179.28</v>
      </c>
      <c r="H252" s="1">
        <v>45370</v>
      </c>
      <c r="I252">
        <v>13</v>
      </c>
      <c r="J252" s="8">
        <f t="shared" si="3"/>
        <v>2330.64</v>
      </c>
    </row>
    <row r="253" spans="1:10" x14ac:dyDescent="0.25">
      <c r="A253" t="s">
        <v>8</v>
      </c>
      <c r="B253" t="s">
        <v>9</v>
      </c>
      <c r="C253">
        <v>11436525114</v>
      </c>
      <c r="D253" s="4">
        <v>412402000000</v>
      </c>
      <c r="E253">
        <v>132.21</v>
      </c>
      <c r="F253" s="1">
        <v>45357</v>
      </c>
      <c r="G253">
        <v>108.37</v>
      </c>
      <c r="H253" s="1">
        <v>45370</v>
      </c>
      <c r="I253">
        <v>13</v>
      </c>
      <c r="J253" s="8">
        <f t="shared" si="3"/>
        <v>1408.81</v>
      </c>
    </row>
    <row r="254" spans="1:10" x14ac:dyDescent="0.25">
      <c r="A254" t="s">
        <v>8</v>
      </c>
      <c r="B254" t="s">
        <v>9</v>
      </c>
      <c r="C254">
        <v>11436527239</v>
      </c>
      <c r="D254" s="4">
        <v>412402000000</v>
      </c>
      <c r="E254">
        <v>158.54</v>
      </c>
      <c r="F254" s="1">
        <v>45357</v>
      </c>
      <c r="G254">
        <v>129.94999999999999</v>
      </c>
      <c r="H254" s="1">
        <v>45370</v>
      </c>
      <c r="I254">
        <v>13</v>
      </c>
      <c r="J254" s="8">
        <f t="shared" si="3"/>
        <v>1689.35</v>
      </c>
    </row>
    <row r="255" spans="1:10" x14ac:dyDescent="0.25">
      <c r="A255" t="s">
        <v>8</v>
      </c>
      <c r="B255" t="s">
        <v>9</v>
      </c>
      <c r="C255">
        <v>11436530541</v>
      </c>
      <c r="D255" s="4">
        <v>412402000000</v>
      </c>
      <c r="E255">
        <v>76.400000000000006</v>
      </c>
      <c r="F255" s="1">
        <v>45357</v>
      </c>
      <c r="G255">
        <v>62.62</v>
      </c>
      <c r="H255" s="1">
        <v>45370</v>
      </c>
      <c r="I255">
        <v>13</v>
      </c>
      <c r="J255" s="8">
        <f t="shared" si="3"/>
        <v>814.06</v>
      </c>
    </row>
    <row r="256" spans="1:10" x14ac:dyDescent="0.25">
      <c r="A256" t="s">
        <v>8</v>
      </c>
      <c r="B256" t="s">
        <v>9</v>
      </c>
      <c r="C256">
        <v>11436534065</v>
      </c>
      <c r="D256" s="4">
        <v>412402000000</v>
      </c>
      <c r="E256">
        <v>437.65</v>
      </c>
      <c r="F256" s="1">
        <v>45357</v>
      </c>
      <c r="G256">
        <v>358.73</v>
      </c>
      <c r="H256" s="1">
        <v>45370</v>
      </c>
      <c r="I256">
        <v>13</v>
      </c>
      <c r="J256" s="8">
        <f t="shared" si="3"/>
        <v>4663.49</v>
      </c>
    </row>
    <row r="257" spans="1:10" x14ac:dyDescent="0.25">
      <c r="A257" t="s">
        <v>8</v>
      </c>
      <c r="B257" t="s">
        <v>9</v>
      </c>
      <c r="C257">
        <v>11436538108</v>
      </c>
      <c r="D257" s="4">
        <v>412402000000</v>
      </c>
      <c r="E257">
        <v>102.41</v>
      </c>
      <c r="F257" s="1">
        <v>45357</v>
      </c>
      <c r="G257">
        <v>83.94</v>
      </c>
      <c r="H257" s="1">
        <v>45370</v>
      </c>
      <c r="I257">
        <v>13</v>
      </c>
      <c r="J257" s="8">
        <f t="shared" si="3"/>
        <v>1091.22</v>
      </c>
    </row>
    <row r="258" spans="1:10" x14ac:dyDescent="0.25">
      <c r="A258" t="s">
        <v>8</v>
      </c>
      <c r="B258" t="s">
        <v>9</v>
      </c>
      <c r="C258">
        <v>11436541557</v>
      </c>
      <c r="D258" s="4">
        <v>412402000000</v>
      </c>
      <c r="E258">
        <v>117.1</v>
      </c>
      <c r="F258" s="1">
        <v>45357</v>
      </c>
      <c r="G258">
        <v>95.98</v>
      </c>
      <c r="H258" s="1">
        <v>45370</v>
      </c>
      <c r="I258">
        <v>13</v>
      </c>
      <c r="J258" s="8">
        <f t="shared" si="3"/>
        <v>1247.74</v>
      </c>
    </row>
    <row r="259" spans="1:10" x14ac:dyDescent="0.25">
      <c r="A259" t="s">
        <v>8</v>
      </c>
      <c r="B259" t="s">
        <v>9</v>
      </c>
      <c r="C259">
        <v>11436544521</v>
      </c>
      <c r="D259" s="4">
        <v>412402000000</v>
      </c>
      <c r="E259">
        <v>48.28</v>
      </c>
      <c r="F259" s="1">
        <v>45357</v>
      </c>
      <c r="G259">
        <v>39.57</v>
      </c>
      <c r="H259" s="1">
        <v>45370</v>
      </c>
      <c r="I259">
        <v>13</v>
      </c>
      <c r="J259" s="8">
        <f t="shared" ref="J259:J322" si="4">G259*I259</f>
        <v>514.41</v>
      </c>
    </row>
    <row r="260" spans="1:10" x14ac:dyDescent="0.25">
      <c r="A260" t="s">
        <v>8</v>
      </c>
      <c r="B260" t="s">
        <v>9</v>
      </c>
      <c r="C260">
        <v>11436547574</v>
      </c>
      <c r="D260" s="4">
        <v>412402000000</v>
      </c>
      <c r="E260">
        <v>491.59</v>
      </c>
      <c r="F260" s="1">
        <v>45357</v>
      </c>
      <c r="G260">
        <v>402.94</v>
      </c>
      <c r="H260" s="1">
        <v>45370</v>
      </c>
      <c r="I260">
        <v>13</v>
      </c>
      <c r="J260" s="8">
        <f t="shared" si="4"/>
        <v>5238.22</v>
      </c>
    </row>
    <row r="261" spans="1:10" x14ac:dyDescent="0.25">
      <c r="A261" t="s">
        <v>8</v>
      </c>
      <c r="B261" t="s">
        <v>9</v>
      </c>
      <c r="C261">
        <v>11436550451</v>
      </c>
      <c r="D261" s="4">
        <v>412402000000</v>
      </c>
      <c r="E261">
        <v>124.4</v>
      </c>
      <c r="F261" s="1">
        <v>45357</v>
      </c>
      <c r="G261">
        <v>101.97</v>
      </c>
      <c r="H261" s="1">
        <v>45370</v>
      </c>
      <c r="I261">
        <v>13</v>
      </c>
      <c r="J261" s="8">
        <f t="shared" si="4"/>
        <v>1325.61</v>
      </c>
    </row>
    <row r="262" spans="1:10" x14ac:dyDescent="0.25">
      <c r="A262" t="s">
        <v>8</v>
      </c>
      <c r="B262" t="s">
        <v>9</v>
      </c>
      <c r="C262">
        <v>11436553191</v>
      </c>
      <c r="D262" s="4">
        <v>412402000000</v>
      </c>
      <c r="E262">
        <v>185.79</v>
      </c>
      <c r="F262" s="1">
        <v>45357</v>
      </c>
      <c r="G262">
        <v>152.29</v>
      </c>
      <c r="H262" s="1">
        <v>45370</v>
      </c>
      <c r="I262">
        <v>13</v>
      </c>
      <c r="J262" s="8">
        <f t="shared" si="4"/>
        <v>1979.77</v>
      </c>
    </row>
    <row r="263" spans="1:10" x14ac:dyDescent="0.25">
      <c r="A263" t="s">
        <v>8</v>
      </c>
      <c r="B263" t="s">
        <v>9</v>
      </c>
      <c r="C263">
        <v>11436708805</v>
      </c>
      <c r="D263" s="4">
        <v>412402000000</v>
      </c>
      <c r="E263">
        <v>845.92</v>
      </c>
      <c r="F263" s="1">
        <v>45357</v>
      </c>
      <c r="G263">
        <v>693.38</v>
      </c>
      <c r="H263" s="1">
        <v>45370</v>
      </c>
      <c r="I263">
        <v>13</v>
      </c>
      <c r="J263" s="8">
        <f t="shared" si="4"/>
        <v>9013.94</v>
      </c>
    </row>
    <row r="264" spans="1:10" x14ac:dyDescent="0.25">
      <c r="A264" t="s">
        <v>8</v>
      </c>
      <c r="B264" t="s">
        <v>9</v>
      </c>
      <c r="C264">
        <v>11436712360</v>
      </c>
      <c r="D264" s="4">
        <v>412402000000</v>
      </c>
      <c r="E264">
        <v>70.98</v>
      </c>
      <c r="F264" s="1">
        <v>45357</v>
      </c>
      <c r="G264">
        <v>58.18</v>
      </c>
      <c r="H264" s="1">
        <v>45370</v>
      </c>
      <c r="I264">
        <v>13</v>
      </c>
      <c r="J264" s="8">
        <f t="shared" si="4"/>
        <v>756.34</v>
      </c>
    </row>
    <row r="265" spans="1:10" x14ac:dyDescent="0.25">
      <c r="A265" t="s">
        <v>8</v>
      </c>
      <c r="B265" t="s">
        <v>9</v>
      </c>
      <c r="C265">
        <v>11436720122</v>
      </c>
      <c r="D265" s="4">
        <v>412402000000</v>
      </c>
      <c r="E265">
        <v>577.84</v>
      </c>
      <c r="F265" s="1">
        <v>45357</v>
      </c>
      <c r="G265">
        <v>473.64</v>
      </c>
      <c r="H265" s="1">
        <v>45370</v>
      </c>
      <c r="I265">
        <v>13</v>
      </c>
      <c r="J265" s="8">
        <f t="shared" si="4"/>
        <v>6157.32</v>
      </c>
    </row>
    <row r="266" spans="1:10" x14ac:dyDescent="0.25">
      <c r="A266" t="s">
        <v>8</v>
      </c>
      <c r="B266" t="s">
        <v>9</v>
      </c>
      <c r="C266">
        <v>11436725958</v>
      </c>
      <c r="D266" s="4">
        <v>412402000000</v>
      </c>
      <c r="E266">
        <v>399.16</v>
      </c>
      <c r="F266" s="1">
        <v>45357</v>
      </c>
      <c r="G266">
        <v>327.18</v>
      </c>
      <c r="H266" s="1">
        <v>45370</v>
      </c>
      <c r="I266">
        <v>13</v>
      </c>
      <c r="J266" s="8">
        <f t="shared" si="4"/>
        <v>4253.34</v>
      </c>
    </row>
    <row r="267" spans="1:10" x14ac:dyDescent="0.25">
      <c r="A267" t="s">
        <v>8</v>
      </c>
      <c r="B267" t="s">
        <v>9</v>
      </c>
      <c r="C267">
        <v>11436727643</v>
      </c>
      <c r="D267" s="4">
        <v>412402000000</v>
      </c>
      <c r="E267">
        <v>156.26</v>
      </c>
      <c r="F267" s="1">
        <v>45357</v>
      </c>
      <c r="G267">
        <v>128.08000000000001</v>
      </c>
      <c r="H267" s="1">
        <v>45370</v>
      </c>
      <c r="I267">
        <v>13</v>
      </c>
      <c r="J267" s="8">
        <f t="shared" si="4"/>
        <v>1665.0400000000002</v>
      </c>
    </row>
    <row r="268" spans="1:10" x14ac:dyDescent="0.25">
      <c r="A268" t="s">
        <v>8</v>
      </c>
      <c r="B268" t="s">
        <v>9</v>
      </c>
      <c r="C268">
        <v>11436730431</v>
      </c>
      <c r="D268" s="4">
        <v>412402000000</v>
      </c>
      <c r="E268">
        <v>868.03</v>
      </c>
      <c r="F268" s="1">
        <v>45357</v>
      </c>
      <c r="G268">
        <v>711.5</v>
      </c>
      <c r="H268" s="1">
        <v>45370</v>
      </c>
      <c r="I268">
        <v>13</v>
      </c>
      <c r="J268" s="8">
        <f t="shared" si="4"/>
        <v>9249.5</v>
      </c>
    </row>
    <row r="269" spans="1:10" x14ac:dyDescent="0.25">
      <c r="A269" t="s">
        <v>8</v>
      </c>
      <c r="B269" t="s">
        <v>9</v>
      </c>
      <c r="C269">
        <v>11437837029</v>
      </c>
      <c r="D269">
        <v>6</v>
      </c>
      <c r="E269">
        <v>43283.9</v>
      </c>
      <c r="F269" s="1">
        <v>45359</v>
      </c>
      <c r="G269">
        <v>39349</v>
      </c>
      <c r="H269" s="1">
        <v>45348</v>
      </c>
      <c r="I269">
        <v>-11</v>
      </c>
      <c r="J269" s="8">
        <f t="shared" si="4"/>
        <v>-432839</v>
      </c>
    </row>
    <row r="270" spans="1:10" x14ac:dyDescent="0.25">
      <c r="A270" t="s">
        <v>8</v>
      </c>
      <c r="B270" t="s">
        <v>9</v>
      </c>
      <c r="C270">
        <v>11438570824</v>
      </c>
      <c r="D270" t="s">
        <v>125</v>
      </c>
      <c r="E270">
        <v>4694.58</v>
      </c>
      <c r="F270" s="1">
        <v>45359</v>
      </c>
      <c r="G270">
        <v>4277.51</v>
      </c>
      <c r="H270" s="1">
        <v>45439</v>
      </c>
      <c r="I270">
        <v>80</v>
      </c>
      <c r="J270" s="8">
        <f t="shared" si="4"/>
        <v>342200.80000000005</v>
      </c>
    </row>
    <row r="271" spans="1:10" x14ac:dyDescent="0.25">
      <c r="A271" t="s">
        <v>8</v>
      </c>
      <c r="B271" t="s">
        <v>9</v>
      </c>
      <c r="C271">
        <v>11439105445</v>
      </c>
      <c r="D271" s="4">
        <v>412402000000</v>
      </c>
      <c r="E271">
        <v>24.55</v>
      </c>
      <c r="F271" s="1">
        <v>45357</v>
      </c>
      <c r="G271">
        <v>20.12</v>
      </c>
      <c r="H271" s="1">
        <v>45370</v>
      </c>
      <c r="I271">
        <v>13</v>
      </c>
      <c r="J271" s="8">
        <f t="shared" si="4"/>
        <v>261.56</v>
      </c>
    </row>
    <row r="272" spans="1:10" x14ac:dyDescent="0.25">
      <c r="A272" t="s">
        <v>8</v>
      </c>
      <c r="B272" t="s">
        <v>9</v>
      </c>
      <c r="C272">
        <v>11439105771</v>
      </c>
      <c r="D272" s="4">
        <v>412402000000</v>
      </c>
      <c r="E272">
        <v>617.22</v>
      </c>
      <c r="F272" s="1">
        <v>45357</v>
      </c>
      <c r="G272">
        <v>505.92</v>
      </c>
      <c r="H272" s="1">
        <v>45370</v>
      </c>
      <c r="I272">
        <v>13</v>
      </c>
      <c r="J272" s="8">
        <f t="shared" si="4"/>
        <v>6576.96</v>
      </c>
    </row>
    <row r="273" spans="1:10" x14ac:dyDescent="0.25">
      <c r="A273" t="s">
        <v>8</v>
      </c>
      <c r="B273" t="s">
        <v>9</v>
      </c>
      <c r="C273">
        <v>11439106135</v>
      </c>
      <c r="D273" s="4">
        <v>412402000000</v>
      </c>
      <c r="E273">
        <v>695</v>
      </c>
      <c r="F273" s="1">
        <v>45357</v>
      </c>
      <c r="G273">
        <v>569.66999999999996</v>
      </c>
      <c r="H273" s="1">
        <v>45370</v>
      </c>
      <c r="I273">
        <v>13</v>
      </c>
      <c r="J273" s="8">
        <f t="shared" si="4"/>
        <v>7405.7099999999991</v>
      </c>
    </row>
    <row r="274" spans="1:10" x14ac:dyDescent="0.25">
      <c r="A274" t="s">
        <v>8</v>
      </c>
      <c r="B274" t="s">
        <v>9</v>
      </c>
      <c r="C274">
        <v>11439106560</v>
      </c>
      <c r="D274" s="4">
        <v>412402000000</v>
      </c>
      <c r="E274">
        <v>13.32</v>
      </c>
      <c r="F274" s="1">
        <v>45357</v>
      </c>
      <c r="G274">
        <v>10.92</v>
      </c>
      <c r="H274" s="1">
        <v>45370</v>
      </c>
      <c r="I274">
        <v>13</v>
      </c>
      <c r="J274" s="8">
        <f t="shared" si="4"/>
        <v>141.96</v>
      </c>
    </row>
    <row r="275" spans="1:10" x14ac:dyDescent="0.25">
      <c r="A275" t="s">
        <v>8</v>
      </c>
      <c r="B275" t="s">
        <v>9</v>
      </c>
      <c r="C275">
        <v>11439106907</v>
      </c>
      <c r="D275" s="4">
        <v>412402000000</v>
      </c>
      <c r="E275">
        <v>133.75</v>
      </c>
      <c r="F275" s="1">
        <v>45357</v>
      </c>
      <c r="G275">
        <v>109.63</v>
      </c>
      <c r="H275" s="1">
        <v>45370</v>
      </c>
      <c r="I275">
        <v>13</v>
      </c>
      <c r="J275" s="8">
        <f t="shared" si="4"/>
        <v>1425.19</v>
      </c>
    </row>
    <row r="276" spans="1:10" x14ac:dyDescent="0.25">
      <c r="A276" t="s">
        <v>8</v>
      </c>
      <c r="B276" t="s">
        <v>9</v>
      </c>
      <c r="C276">
        <v>11439107202</v>
      </c>
      <c r="D276" s="4">
        <v>412402000000</v>
      </c>
      <c r="E276">
        <v>406.33</v>
      </c>
      <c r="F276" s="1">
        <v>45357</v>
      </c>
      <c r="G276">
        <v>333.06</v>
      </c>
      <c r="H276" s="1">
        <v>45370</v>
      </c>
      <c r="I276">
        <v>13</v>
      </c>
      <c r="J276" s="8">
        <f t="shared" si="4"/>
        <v>4329.78</v>
      </c>
    </row>
    <row r="277" spans="1:10" x14ac:dyDescent="0.25">
      <c r="A277" t="s">
        <v>8</v>
      </c>
      <c r="B277" t="s">
        <v>9</v>
      </c>
      <c r="C277">
        <v>11439107555</v>
      </c>
      <c r="D277" s="4">
        <v>412402000000</v>
      </c>
      <c r="E277">
        <v>68.430000000000007</v>
      </c>
      <c r="F277" s="1">
        <v>45357</v>
      </c>
      <c r="G277">
        <v>56.09</v>
      </c>
      <c r="H277" s="1">
        <v>45370</v>
      </c>
      <c r="I277">
        <v>13</v>
      </c>
      <c r="J277" s="8">
        <f t="shared" si="4"/>
        <v>729.17000000000007</v>
      </c>
    </row>
    <row r="278" spans="1:10" x14ac:dyDescent="0.25">
      <c r="A278" t="s">
        <v>8</v>
      </c>
      <c r="B278" t="s">
        <v>9</v>
      </c>
      <c r="C278">
        <v>11441215706</v>
      </c>
      <c r="D278" t="s">
        <v>126</v>
      </c>
      <c r="E278">
        <v>859.89</v>
      </c>
      <c r="F278" s="1">
        <v>45359</v>
      </c>
      <c r="G278">
        <v>755.17</v>
      </c>
      <c r="H278" s="1">
        <v>45324</v>
      </c>
      <c r="I278">
        <v>-35</v>
      </c>
      <c r="J278" s="8">
        <f t="shared" si="4"/>
        <v>-26430.949999999997</v>
      </c>
    </row>
    <row r="279" spans="1:10" x14ac:dyDescent="0.25">
      <c r="A279" t="s">
        <v>8</v>
      </c>
      <c r="B279" t="s">
        <v>9</v>
      </c>
      <c r="C279">
        <v>11447688948</v>
      </c>
      <c r="D279">
        <v>5009307155</v>
      </c>
      <c r="E279">
        <v>155.27000000000001</v>
      </c>
      <c r="F279" s="1">
        <v>45359</v>
      </c>
      <c r="G279">
        <v>127.27</v>
      </c>
      <c r="H279" s="1">
        <v>45342</v>
      </c>
      <c r="I279">
        <v>-17</v>
      </c>
      <c r="J279" s="8">
        <f t="shared" si="4"/>
        <v>-2163.59</v>
      </c>
    </row>
    <row r="280" spans="1:10" x14ac:dyDescent="0.25">
      <c r="A280" t="s">
        <v>8</v>
      </c>
      <c r="B280" t="s">
        <v>9</v>
      </c>
      <c r="C280">
        <v>11447717043</v>
      </c>
      <c r="D280">
        <v>5009307150</v>
      </c>
      <c r="E280">
        <v>807.73</v>
      </c>
      <c r="F280" s="1">
        <v>45362</v>
      </c>
      <c r="G280">
        <v>662.07</v>
      </c>
      <c r="H280" s="1">
        <v>45342</v>
      </c>
      <c r="I280">
        <v>-20</v>
      </c>
      <c r="J280" s="8">
        <f t="shared" si="4"/>
        <v>-13241.400000000001</v>
      </c>
    </row>
    <row r="281" spans="1:10" x14ac:dyDescent="0.25">
      <c r="A281" t="s">
        <v>8</v>
      </c>
      <c r="B281" t="s">
        <v>9</v>
      </c>
      <c r="C281">
        <v>11447877955</v>
      </c>
      <c r="D281">
        <v>5009307154</v>
      </c>
      <c r="E281">
        <v>536.73</v>
      </c>
      <c r="F281" s="1">
        <v>45359</v>
      </c>
      <c r="G281">
        <v>439.94</v>
      </c>
      <c r="H281" s="1">
        <v>45342</v>
      </c>
      <c r="I281">
        <v>-17</v>
      </c>
      <c r="J281" s="8">
        <f t="shared" si="4"/>
        <v>-7478.98</v>
      </c>
    </row>
    <row r="282" spans="1:10" x14ac:dyDescent="0.25">
      <c r="A282" t="s">
        <v>8</v>
      </c>
      <c r="B282" t="s">
        <v>9</v>
      </c>
      <c r="C282">
        <v>11447881320</v>
      </c>
      <c r="D282">
        <v>5009307153</v>
      </c>
      <c r="E282">
        <v>69.989999999999995</v>
      </c>
      <c r="F282" s="1">
        <v>45359</v>
      </c>
      <c r="G282">
        <v>57.37</v>
      </c>
      <c r="H282" s="1">
        <v>45342</v>
      </c>
      <c r="I282">
        <v>-17</v>
      </c>
      <c r="J282" s="8">
        <f t="shared" si="4"/>
        <v>-975.29</v>
      </c>
    </row>
    <row r="283" spans="1:10" x14ac:dyDescent="0.25">
      <c r="A283" t="s">
        <v>8</v>
      </c>
      <c r="B283" t="s">
        <v>9</v>
      </c>
      <c r="C283">
        <v>11448022985</v>
      </c>
      <c r="D283">
        <v>5009307152</v>
      </c>
      <c r="E283">
        <v>5.45</v>
      </c>
      <c r="F283" s="1">
        <v>45359</v>
      </c>
      <c r="G283">
        <v>4.47</v>
      </c>
      <c r="H283" s="1">
        <v>45342</v>
      </c>
      <c r="I283">
        <v>-17</v>
      </c>
      <c r="J283" s="8">
        <f t="shared" si="4"/>
        <v>-75.989999999999995</v>
      </c>
    </row>
    <row r="284" spans="1:10" x14ac:dyDescent="0.25">
      <c r="A284" t="s">
        <v>8</v>
      </c>
      <c r="B284" t="s">
        <v>9</v>
      </c>
      <c r="C284">
        <v>11448036586</v>
      </c>
      <c r="D284">
        <v>5009307156</v>
      </c>
      <c r="E284">
        <v>1473</v>
      </c>
      <c r="F284" s="1">
        <v>45359</v>
      </c>
      <c r="G284">
        <v>1207.3800000000001</v>
      </c>
      <c r="H284" s="1">
        <v>45342</v>
      </c>
      <c r="I284">
        <v>-17</v>
      </c>
      <c r="J284" s="8">
        <f t="shared" si="4"/>
        <v>-20525.460000000003</v>
      </c>
    </row>
    <row r="285" spans="1:10" x14ac:dyDescent="0.25">
      <c r="A285" t="s">
        <v>8</v>
      </c>
      <c r="B285" t="s">
        <v>9</v>
      </c>
      <c r="C285">
        <v>11460221747</v>
      </c>
      <c r="D285" t="s">
        <v>11</v>
      </c>
      <c r="E285">
        <v>938.51</v>
      </c>
      <c r="F285" s="1">
        <v>45364</v>
      </c>
      <c r="G285">
        <v>938.51</v>
      </c>
      <c r="H285" s="1">
        <v>45357</v>
      </c>
      <c r="I285">
        <v>-7</v>
      </c>
      <c r="J285" s="8">
        <f t="shared" si="4"/>
        <v>-6569.57</v>
      </c>
    </row>
    <row r="286" spans="1:10" x14ac:dyDescent="0.25">
      <c r="A286" t="s">
        <v>8</v>
      </c>
      <c r="B286" t="s">
        <v>9</v>
      </c>
      <c r="C286">
        <v>11460468683</v>
      </c>
      <c r="D286">
        <v>7</v>
      </c>
      <c r="E286">
        <v>27720</v>
      </c>
      <c r="F286" s="1">
        <v>45362</v>
      </c>
      <c r="G286">
        <v>25200</v>
      </c>
      <c r="H286" s="1">
        <v>45379</v>
      </c>
      <c r="I286">
        <v>17</v>
      </c>
      <c r="J286" s="8">
        <f t="shared" si="4"/>
        <v>428400</v>
      </c>
    </row>
    <row r="287" spans="1:10" x14ac:dyDescent="0.25">
      <c r="A287" t="s">
        <v>8</v>
      </c>
      <c r="B287" t="s">
        <v>9</v>
      </c>
      <c r="C287">
        <v>11460814439</v>
      </c>
      <c r="D287" s="3">
        <v>45809</v>
      </c>
      <c r="E287">
        <v>305</v>
      </c>
      <c r="F287" s="1">
        <v>45362</v>
      </c>
      <c r="G287">
        <v>250</v>
      </c>
      <c r="H287" s="1">
        <v>45400</v>
      </c>
      <c r="I287">
        <v>38</v>
      </c>
      <c r="J287" s="8">
        <f t="shared" si="4"/>
        <v>9500</v>
      </c>
    </row>
    <row r="288" spans="1:10" x14ac:dyDescent="0.25">
      <c r="A288" t="s">
        <v>8</v>
      </c>
      <c r="B288" t="s">
        <v>9</v>
      </c>
      <c r="C288">
        <v>11460815363</v>
      </c>
      <c r="D288" s="3">
        <v>45778</v>
      </c>
      <c r="E288">
        <v>1000.4</v>
      </c>
      <c r="F288" s="1">
        <v>45362</v>
      </c>
      <c r="G288">
        <v>820</v>
      </c>
      <c r="H288" s="1">
        <v>45400</v>
      </c>
      <c r="I288">
        <v>38</v>
      </c>
      <c r="J288" s="8">
        <f t="shared" si="4"/>
        <v>31160</v>
      </c>
    </row>
    <row r="289" spans="1:10" x14ac:dyDescent="0.25">
      <c r="A289" t="s">
        <v>8</v>
      </c>
      <c r="B289" t="s">
        <v>9</v>
      </c>
      <c r="C289">
        <v>11461190302</v>
      </c>
      <c r="D289" s="3">
        <v>45839</v>
      </c>
      <c r="E289">
        <v>305</v>
      </c>
      <c r="F289" s="1">
        <v>45362</v>
      </c>
      <c r="G289">
        <v>250</v>
      </c>
      <c r="H289" s="1">
        <v>45400</v>
      </c>
      <c r="I289">
        <v>38</v>
      </c>
      <c r="J289" s="8">
        <f t="shared" si="4"/>
        <v>9500</v>
      </c>
    </row>
    <row r="290" spans="1:10" x14ac:dyDescent="0.25">
      <c r="A290" t="s">
        <v>8</v>
      </c>
      <c r="B290" t="s">
        <v>9</v>
      </c>
      <c r="C290">
        <v>11461232812</v>
      </c>
      <c r="D290" s="3">
        <v>45870</v>
      </c>
      <c r="E290">
        <v>2806</v>
      </c>
      <c r="F290" s="1">
        <v>45364</v>
      </c>
      <c r="G290">
        <v>2300</v>
      </c>
      <c r="H290" s="1">
        <v>45400</v>
      </c>
      <c r="I290">
        <v>36</v>
      </c>
      <c r="J290" s="8">
        <f t="shared" si="4"/>
        <v>82800</v>
      </c>
    </row>
    <row r="291" spans="1:10" x14ac:dyDescent="0.25">
      <c r="A291" t="s">
        <v>8</v>
      </c>
      <c r="B291" t="s">
        <v>9</v>
      </c>
      <c r="C291">
        <v>11461478274</v>
      </c>
      <c r="D291" t="s">
        <v>127</v>
      </c>
      <c r="E291">
        <v>3200</v>
      </c>
      <c r="F291" s="1">
        <v>45364</v>
      </c>
      <c r="G291">
        <v>3200</v>
      </c>
      <c r="H291" s="1">
        <v>45400</v>
      </c>
      <c r="I291">
        <v>36</v>
      </c>
      <c r="J291" s="8">
        <f t="shared" si="4"/>
        <v>115200</v>
      </c>
    </row>
    <row r="292" spans="1:10" x14ac:dyDescent="0.25">
      <c r="A292" t="s">
        <v>8</v>
      </c>
      <c r="B292" t="s">
        <v>9</v>
      </c>
      <c r="C292">
        <v>11463051909</v>
      </c>
      <c r="D292">
        <v>2372</v>
      </c>
      <c r="E292">
        <v>211.07</v>
      </c>
      <c r="F292" s="1">
        <v>45364</v>
      </c>
      <c r="G292">
        <v>173.01</v>
      </c>
      <c r="H292" s="1">
        <v>45387</v>
      </c>
      <c r="I292">
        <v>23</v>
      </c>
      <c r="J292" s="8">
        <f t="shared" si="4"/>
        <v>3979.2299999999996</v>
      </c>
    </row>
    <row r="293" spans="1:10" x14ac:dyDescent="0.25">
      <c r="A293" t="s">
        <v>8</v>
      </c>
      <c r="B293" t="s">
        <v>9</v>
      </c>
      <c r="C293">
        <v>11471640166</v>
      </c>
      <c r="D293" t="s">
        <v>67</v>
      </c>
      <c r="E293">
        <v>1100</v>
      </c>
      <c r="F293" s="1">
        <v>45364</v>
      </c>
      <c r="G293">
        <v>1100</v>
      </c>
      <c r="H293" s="1">
        <v>45376</v>
      </c>
      <c r="I293">
        <v>12</v>
      </c>
      <c r="J293" s="8">
        <f t="shared" si="4"/>
        <v>13200</v>
      </c>
    </row>
    <row r="294" spans="1:10" x14ac:dyDescent="0.25">
      <c r="A294" t="s">
        <v>8</v>
      </c>
      <c r="B294" t="s">
        <v>9</v>
      </c>
      <c r="C294">
        <v>11476081681</v>
      </c>
      <c r="D294">
        <v>5013839326</v>
      </c>
      <c r="E294">
        <v>2002.97</v>
      </c>
      <c r="F294" s="1">
        <v>45359</v>
      </c>
      <c r="G294">
        <v>1721.07</v>
      </c>
      <c r="H294" s="1">
        <v>45342</v>
      </c>
      <c r="I294">
        <v>-17</v>
      </c>
      <c r="J294" s="8">
        <f t="shared" si="4"/>
        <v>-29258.19</v>
      </c>
    </row>
    <row r="295" spans="1:10" x14ac:dyDescent="0.25">
      <c r="A295" t="s">
        <v>8</v>
      </c>
      <c r="B295" t="s">
        <v>9</v>
      </c>
      <c r="C295">
        <v>11476195661</v>
      </c>
      <c r="D295">
        <v>3</v>
      </c>
      <c r="E295">
        <v>30935.200000000001</v>
      </c>
      <c r="F295" s="1">
        <v>45364</v>
      </c>
      <c r="G295">
        <v>25356.720000000001</v>
      </c>
      <c r="H295" s="1">
        <v>45399</v>
      </c>
      <c r="I295">
        <v>35</v>
      </c>
      <c r="J295" s="8">
        <f t="shared" si="4"/>
        <v>887485.20000000007</v>
      </c>
    </row>
    <row r="296" spans="1:10" x14ac:dyDescent="0.25">
      <c r="A296" t="s">
        <v>8</v>
      </c>
      <c r="B296" t="s">
        <v>9</v>
      </c>
      <c r="C296">
        <v>11476195675</v>
      </c>
      <c r="D296">
        <v>2</v>
      </c>
      <c r="E296">
        <v>24000</v>
      </c>
      <c r="F296" s="1">
        <v>45364</v>
      </c>
      <c r="G296">
        <v>19672.13</v>
      </c>
      <c r="H296" s="1">
        <v>45399</v>
      </c>
      <c r="I296">
        <v>35</v>
      </c>
      <c r="J296" s="8">
        <f t="shared" si="4"/>
        <v>688524.55</v>
      </c>
    </row>
    <row r="297" spans="1:10" x14ac:dyDescent="0.25">
      <c r="A297" t="s">
        <v>8</v>
      </c>
      <c r="B297" t="s">
        <v>9</v>
      </c>
      <c r="C297">
        <v>11476507926</v>
      </c>
      <c r="D297">
        <v>5013839327</v>
      </c>
      <c r="E297">
        <v>205.94</v>
      </c>
      <c r="F297" s="1">
        <v>45359</v>
      </c>
      <c r="G297">
        <v>168.8</v>
      </c>
      <c r="H297" s="1">
        <v>45342</v>
      </c>
      <c r="I297">
        <v>-17</v>
      </c>
      <c r="J297" s="8">
        <f t="shared" si="4"/>
        <v>-2869.6000000000004</v>
      </c>
    </row>
    <row r="298" spans="1:10" x14ac:dyDescent="0.25">
      <c r="A298" t="s">
        <v>8</v>
      </c>
      <c r="B298" t="s">
        <v>9</v>
      </c>
      <c r="C298">
        <v>11483938635</v>
      </c>
      <c r="D298" t="s">
        <v>11</v>
      </c>
      <c r="E298">
        <v>8649.61</v>
      </c>
      <c r="F298" s="1">
        <v>45362</v>
      </c>
      <c r="G298">
        <v>7863.28</v>
      </c>
      <c r="H298" s="1">
        <v>45348</v>
      </c>
      <c r="I298">
        <v>-14</v>
      </c>
      <c r="J298" s="8">
        <f t="shared" si="4"/>
        <v>-110085.92</v>
      </c>
    </row>
    <row r="299" spans="1:10" x14ac:dyDescent="0.25">
      <c r="A299" t="s">
        <v>8</v>
      </c>
      <c r="B299" t="s">
        <v>9</v>
      </c>
      <c r="C299">
        <v>11485143676</v>
      </c>
      <c r="D299" t="s">
        <v>128</v>
      </c>
      <c r="E299">
        <v>106304.28</v>
      </c>
      <c r="F299" s="1">
        <v>45365</v>
      </c>
      <c r="G299">
        <v>96640.25</v>
      </c>
      <c r="H299" s="1">
        <v>45342</v>
      </c>
      <c r="I299">
        <v>-23</v>
      </c>
      <c r="J299" s="8">
        <f t="shared" si="4"/>
        <v>-2222725.75</v>
      </c>
    </row>
    <row r="300" spans="1:10" x14ac:dyDescent="0.25">
      <c r="A300" t="s">
        <v>8</v>
      </c>
      <c r="B300" t="s">
        <v>9</v>
      </c>
      <c r="C300">
        <v>11486556771</v>
      </c>
      <c r="D300" t="s">
        <v>129</v>
      </c>
      <c r="E300">
        <v>5316.3</v>
      </c>
      <c r="F300" s="1">
        <v>45365</v>
      </c>
      <c r="G300">
        <v>5063.1400000000003</v>
      </c>
      <c r="H300" s="1">
        <v>45358</v>
      </c>
      <c r="I300">
        <v>-7</v>
      </c>
      <c r="J300" s="8">
        <f t="shared" si="4"/>
        <v>-35441.980000000003</v>
      </c>
    </row>
    <row r="301" spans="1:10" x14ac:dyDescent="0.25">
      <c r="A301" t="s">
        <v>8</v>
      </c>
      <c r="B301" t="s">
        <v>9</v>
      </c>
      <c r="C301">
        <v>11486569901</v>
      </c>
      <c r="D301" t="s">
        <v>130</v>
      </c>
      <c r="E301">
        <v>6702.6</v>
      </c>
      <c r="F301" s="1">
        <v>45364</v>
      </c>
      <c r="G301">
        <v>6383.43</v>
      </c>
      <c r="H301" s="1">
        <v>45358</v>
      </c>
      <c r="I301">
        <v>-6</v>
      </c>
      <c r="J301" s="8">
        <f t="shared" si="4"/>
        <v>-38300.58</v>
      </c>
    </row>
    <row r="302" spans="1:10" x14ac:dyDescent="0.25">
      <c r="A302" t="s">
        <v>8</v>
      </c>
      <c r="B302" t="s">
        <v>9</v>
      </c>
      <c r="C302">
        <v>11486580406</v>
      </c>
      <c r="D302" t="s">
        <v>131</v>
      </c>
      <c r="E302">
        <v>1844.45</v>
      </c>
      <c r="F302" s="1">
        <v>45364</v>
      </c>
      <c r="G302">
        <v>1756.62</v>
      </c>
      <c r="H302" s="1">
        <v>45358</v>
      </c>
      <c r="I302">
        <v>-6</v>
      </c>
      <c r="J302" s="8">
        <f t="shared" si="4"/>
        <v>-10539.72</v>
      </c>
    </row>
    <row r="303" spans="1:10" x14ac:dyDescent="0.25">
      <c r="A303" t="s">
        <v>8</v>
      </c>
      <c r="B303" t="s">
        <v>9</v>
      </c>
      <c r="C303">
        <v>11486589650</v>
      </c>
      <c r="D303" t="s">
        <v>132</v>
      </c>
      <c r="E303">
        <v>3494</v>
      </c>
      <c r="F303" s="1">
        <v>45364</v>
      </c>
      <c r="G303">
        <v>3327.62</v>
      </c>
      <c r="H303" s="1">
        <v>45358</v>
      </c>
      <c r="I303">
        <v>-6</v>
      </c>
      <c r="J303" s="8">
        <f t="shared" si="4"/>
        <v>-19965.72</v>
      </c>
    </row>
    <row r="304" spans="1:10" x14ac:dyDescent="0.25">
      <c r="A304" t="s">
        <v>8</v>
      </c>
      <c r="B304" t="s">
        <v>9</v>
      </c>
      <c r="C304">
        <v>11486626275</v>
      </c>
      <c r="D304" t="s">
        <v>133</v>
      </c>
      <c r="E304">
        <v>47665.4</v>
      </c>
      <c r="F304" s="1">
        <v>45365</v>
      </c>
      <c r="G304">
        <v>39070</v>
      </c>
      <c r="H304" s="1">
        <v>45348</v>
      </c>
      <c r="I304">
        <v>-17</v>
      </c>
      <c r="J304" s="8">
        <f t="shared" si="4"/>
        <v>-664190</v>
      </c>
    </row>
    <row r="305" spans="1:10" x14ac:dyDescent="0.25">
      <c r="A305" t="s">
        <v>8</v>
      </c>
      <c r="B305" t="s">
        <v>9</v>
      </c>
      <c r="C305">
        <v>11486984703</v>
      </c>
      <c r="D305">
        <v>294</v>
      </c>
      <c r="E305">
        <v>727.3</v>
      </c>
      <c r="F305" s="1">
        <v>45365</v>
      </c>
      <c r="G305">
        <v>596.15</v>
      </c>
      <c r="H305" s="1">
        <v>45379</v>
      </c>
      <c r="I305">
        <v>14</v>
      </c>
      <c r="J305" s="8">
        <f t="shared" si="4"/>
        <v>8346.1</v>
      </c>
    </row>
    <row r="306" spans="1:10" x14ac:dyDescent="0.25">
      <c r="A306" t="s">
        <v>8</v>
      </c>
      <c r="B306" t="s">
        <v>9</v>
      </c>
      <c r="C306">
        <v>11487011252</v>
      </c>
      <c r="D306">
        <v>295</v>
      </c>
      <c r="E306">
        <v>1845.05</v>
      </c>
      <c r="F306" s="1">
        <v>45365</v>
      </c>
      <c r="G306">
        <v>1845.05</v>
      </c>
      <c r="H306" s="1">
        <v>45379</v>
      </c>
      <c r="I306">
        <v>14</v>
      </c>
      <c r="J306" s="8">
        <f t="shared" si="4"/>
        <v>25830.7</v>
      </c>
    </row>
    <row r="307" spans="1:10" x14ac:dyDescent="0.25">
      <c r="A307" t="s">
        <v>8</v>
      </c>
      <c r="B307" t="s">
        <v>9</v>
      </c>
      <c r="C307">
        <v>11488167094</v>
      </c>
      <c r="D307" t="s">
        <v>68</v>
      </c>
      <c r="E307">
        <v>2759.46</v>
      </c>
      <c r="F307" s="1">
        <v>45365</v>
      </c>
      <c r="G307">
        <v>2759.46</v>
      </c>
      <c r="H307" s="1">
        <v>45369</v>
      </c>
      <c r="I307">
        <v>4</v>
      </c>
      <c r="J307" s="8">
        <f t="shared" si="4"/>
        <v>11037.84</v>
      </c>
    </row>
    <row r="308" spans="1:10" x14ac:dyDescent="0.25">
      <c r="A308" t="s">
        <v>8</v>
      </c>
      <c r="B308" t="s">
        <v>9</v>
      </c>
      <c r="C308">
        <v>11488705296</v>
      </c>
      <c r="D308" t="s">
        <v>102</v>
      </c>
      <c r="E308">
        <v>15760</v>
      </c>
      <c r="F308" s="1">
        <v>45365</v>
      </c>
      <c r="G308">
        <v>12918.03</v>
      </c>
      <c r="H308" s="1">
        <v>45419</v>
      </c>
      <c r="I308">
        <v>54</v>
      </c>
      <c r="J308" s="8">
        <f t="shared" si="4"/>
        <v>697573.62</v>
      </c>
    </row>
    <row r="309" spans="1:10" x14ac:dyDescent="0.25">
      <c r="A309" t="s">
        <v>8</v>
      </c>
      <c r="B309" t="s">
        <v>9</v>
      </c>
      <c r="C309">
        <v>11488717001</v>
      </c>
      <c r="D309" t="s">
        <v>127</v>
      </c>
      <c r="E309">
        <v>30000</v>
      </c>
      <c r="F309" s="1">
        <v>45365</v>
      </c>
      <c r="G309">
        <v>24590.16</v>
      </c>
      <c r="H309" s="1">
        <v>45419</v>
      </c>
      <c r="I309">
        <v>54</v>
      </c>
      <c r="J309" s="8">
        <f t="shared" si="4"/>
        <v>1327868.6399999999</v>
      </c>
    </row>
    <row r="310" spans="1:10" x14ac:dyDescent="0.25">
      <c r="A310" t="s">
        <v>8</v>
      </c>
      <c r="B310" t="s">
        <v>9</v>
      </c>
      <c r="C310">
        <v>11488730234</v>
      </c>
      <c r="D310" t="s">
        <v>134</v>
      </c>
      <c r="E310">
        <v>20000</v>
      </c>
      <c r="F310" s="1">
        <v>45365</v>
      </c>
      <c r="G310">
        <v>16393.439999999999</v>
      </c>
      <c r="H310" s="1">
        <v>45419</v>
      </c>
      <c r="I310">
        <v>54</v>
      </c>
      <c r="J310" s="8">
        <f t="shared" si="4"/>
        <v>885245.75999999989</v>
      </c>
    </row>
    <row r="311" spans="1:10" x14ac:dyDescent="0.25">
      <c r="A311" t="s">
        <v>8</v>
      </c>
      <c r="B311" t="s">
        <v>9</v>
      </c>
      <c r="C311">
        <v>11496709012</v>
      </c>
      <c r="D311" t="s">
        <v>135</v>
      </c>
      <c r="E311">
        <v>301.19</v>
      </c>
      <c r="F311" s="1">
        <v>45364</v>
      </c>
      <c r="G311">
        <v>246.88</v>
      </c>
      <c r="H311" s="1">
        <v>45342</v>
      </c>
      <c r="I311">
        <v>-22</v>
      </c>
      <c r="J311" s="8">
        <f t="shared" si="4"/>
        <v>-5431.36</v>
      </c>
    </row>
    <row r="312" spans="1:10" x14ac:dyDescent="0.25">
      <c r="A312" t="s">
        <v>8</v>
      </c>
      <c r="B312" t="s">
        <v>9</v>
      </c>
      <c r="C312">
        <v>11500852256</v>
      </c>
      <c r="D312" t="s">
        <v>136</v>
      </c>
      <c r="E312">
        <v>73.2</v>
      </c>
      <c r="F312" s="1">
        <v>45365</v>
      </c>
      <c r="G312">
        <v>60</v>
      </c>
      <c r="H312" s="1">
        <v>45342</v>
      </c>
      <c r="I312">
        <v>-23</v>
      </c>
      <c r="J312" s="8">
        <f t="shared" si="4"/>
        <v>-1380</v>
      </c>
    </row>
    <row r="313" spans="1:10" x14ac:dyDescent="0.25">
      <c r="A313" t="s">
        <v>8</v>
      </c>
      <c r="B313" t="s">
        <v>9</v>
      </c>
      <c r="C313">
        <v>11500854495</v>
      </c>
      <c r="D313" t="s">
        <v>137</v>
      </c>
      <c r="E313">
        <v>85.4</v>
      </c>
      <c r="F313" s="1">
        <v>45365</v>
      </c>
      <c r="G313">
        <v>70</v>
      </c>
      <c r="H313" s="1">
        <v>45342</v>
      </c>
      <c r="I313">
        <v>-23</v>
      </c>
      <c r="J313" s="8">
        <f t="shared" si="4"/>
        <v>-1610</v>
      </c>
    </row>
    <row r="314" spans="1:10" x14ac:dyDescent="0.25">
      <c r="A314" t="s">
        <v>8</v>
      </c>
      <c r="B314" t="s">
        <v>9</v>
      </c>
      <c r="C314">
        <v>11501958470</v>
      </c>
      <c r="D314" t="s">
        <v>138</v>
      </c>
      <c r="E314">
        <v>122</v>
      </c>
      <c r="F314" s="1">
        <v>45365</v>
      </c>
      <c r="G314">
        <v>100</v>
      </c>
      <c r="H314" s="1">
        <v>45342</v>
      </c>
      <c r="I314">
        <v>-23</v>
      </c>
      <c r="J314" s="8">
        <f t="shared" si="4"/>
        <v>-2300</v>
      </c>
    </row>
    <row r="315" spans="1:10" x14ac:dyDescent="0.25">
      <c r="A315" t="s">
        <v>8</v>
      </c>
      <c r="B315" t="s">
        <v>9</v>
      </c>
      <c r="C315">
        <v>11501958583</v>
      </c>
      <c r="D315" t="s">
        <v>139</v>
      </c>
      <c r="E315">
        <v>85.4</v>
      </c>
      <c r="F315" s="1">
        <v>45365</v>
      </c>
      <c r="G315">
        <v>70</v>
      </c>
      <c r="H315" s="1">
        <v>45342</v>
      </c>
      <c r="I315">
        <v>-23</v>
      </c>
      <c r="J315" s="8">
        <f t="shared" si="4"/>
        <v>-1610</v>
      </c>
    </row>
    <row r="316" spans="1:10" x14ac:dyDescent="0.25">
      <c r="A316" t="s">
        <v>8</v>
      </c>
      <c r="B316" t="s">
        <v>9</v>
      </c>
      <c r="C316">
        <v>11501958615</v>
      </c>
      <c r="D316" t="s">
        <v>140</v>
      </c>
      <c r="E316">
        <v>85.84</v>
      </c>
      <c r="F316" s="1">
        <v>45365</v>
      </c>
      <c r="G316">
        <v>70.36</v>
      </c>
      <c r="H316" s="1">
        <v>45342</v>
      </c>
      <c r="I316">
        <v>-23</v>
      </c>
      <c r="J316" s="8">
        <f t="shared" si="4"/>
        <v>-1618.28</v>
      </c>
    </row>
    <row r="317" spans="1:10" x14ac:dyDescent="0.25">
      <c r="A317" t="s">
        <v>8</v>
      </c>
      <c r="B317" t="s">
        <v>9</v>
      </c>
      <c r="C317">
        <v>11502144193</v>
      </c>
      <c r="D317" t="s">
        <v>141</v>
      </c>
      <c r="E317">
        <v>122</v>
      </c>
      <c r="F317" s="1">
        <v>45365</v>
      </c>
      <c r="G317">
        <v>100</v>
      </c>
      <c r="H317" s="1">
        <v>45342</v>
      </c>
      <c r="I317">
        <v>-23</v>
      </c>
      <c r="J317" s="8">
        <f t="shared" si="4"/>
        <v>-2300</v>
      </c>
    </row>
    <row r="318" spans="1:10" x14ac:dyDescent="0.25">
      <c r="A318" t="s">
        <v>8</v>
      </c>
      <c r="B318" t="s">
        <v>9</v>
      </c>
      <c r="C318">
        <v>11502144523</v>
      </c>
      <c r="D318" t="s">
        <v>142</v>
      </c>
      <c r="E318">
        <v>146.4</v>
      </c>
      <c r="F318" s="1">
        <v>45365</v>
      </c>
      <c r="G318">
        <v>120</v>
      </c>
      <c r="H318" s="1">
        <v>45342</v>
      </c>
      <c r="I318">
        <v>-23</v>
      </c>
      <c r="J318" s="8">
        <f t="shared" si="4"/>
        <v>-2760</v>
      </c>
    </row>
    <row r="319" spans="1:10" x14ac:dyDescent="0.25">
      <c r="A319" t="s">
        <v>8</v>
      </c>
      <c r="B319" t="s">
        <v>9</v>
      </c>
      <c r="C319">
        <v>11502144646</v>
      </c>
      <c r="D319" t="s">
        <v>143</v>
      </c>
      <c r="E319">
        <v>36.6</v>
      </c>
      <c r="F319" s="1">
        <v>45365</v>
      </c>
      <c r="G319">
        <v>30</v>
      </c>
      <c r="H319" s="1">
        <v>45342</v>
      </c>
      <c r="I319">
        <v>-23</v>
      </c>
      <c r="J319" s="8">
        <f t="shared" si="4"/>
        <v>-690</v>
      </c>
    </row>
    <row r="320" spans="1:10" x14ac:dyDescent="0.25">
      <c r="A320" t="s">
        <v>8</v>
      </c>
      <c r="B320" t="s">
        <v>9</v>
      </c>
      <c r="C320">
        <v>11502645695</v>
      </c>
      <c r="D320" t="s">
        <v>68</v>
      </c>
      <c r="E320">
        <v>13957</v>
      </c>
      <c r="F320" s="1">
        <v>45365</v>
      </c>
      <c r="G320">
        <v>11440.16</v>
      </c>
      <c r="H320" s="1">
        <v>45358</v>
      </c>
      <c r="I320">
        <v>-7</v>
      </c>
      <c r="J320" s="8">
        <f t="shared" si="4"/>
        <v>-80081.119999999995</v>
      </c>
    </row>
    <row r="321" spans="1:10" x14ac:dyDescent="0.25">
      <c r="A321" t="s">
        <v>8</v>
      </c>
      <c r="B321" t="s">
        <v>9</v>
      </c>
      <c r="C321">
        <v>11502745987</v>
      </c>
      <c r="D321" t="s">
        <v>69</v>
      </c>
      <c r="E321">
        <v>7564</v>
      </c>
      <c r="F321" s="1">
        <v>45365</v>
      </c>
      <c r="G321">
        <v>6200</v>
      </c>
      <c r="H321" s="1">
        <v>45386</v>
      </c>
      <c r="I321">
        <v>21</v>
      </c>
      <c r="J321" s="8">
        <f t="shared" si="4"/>
        <v>130200</v>
      </c>
    </row>
    <row r="322" spans="1:10" x14ac:dyDescent="0.25">
      <c r="A322" t="s">
        <v>8</v>
      </c>
      <c r="B322" t="s">
        <v>9</v>
      </c>
      <c r="C322">
        <v>11503319833</v>
      </c>
      <c r="D322" t="s">
        <v>144</v>
      </c>
      <c r="E322">
        <v>73.2</v>
      </c>
      <c r="F322" s="1">
        <v>45365</v>
      </c>
      <c r="G322">
        <v>60</v>
      </c>
      <c r="H322" s="1">
        <v>45342</v>
      </c>
      <c r="I322">
        <v>-23</v>
      </c>
      <c r="J322" s="8">
        <f t="shared" si="4"/>
        <v>-1380</v>
      </c>
    </row>
    <row r="323" spans="1:10" x14ac:dyDescent="0.25">
      <c r="A323" t="s">
        <v>8</v>
      </c>
      <c r="B323" t="s">
        <v>9</v>
      </c>
      <c r="C323">
        <v>11503319973</v>
      </c>
      <c r="D323" t="s">
        <v>145</v>
      </c>
      <c r="E323">
        <v>109.8</v>
      </c>
      <c r="F323" s="1">
        <v>45365</v>
      </c>
      <c r="G323">
        <v>90</v>
      </c>
      <c r="H323" s="1">
        <v>45342</v>
      </c>
      <c r="I323">
        <v>-23</v>
      </c>
      <c r="J323" s="8">
        <f t="shared" ref="J323:J386" si="5">G323*I323</f>
        <v>-2070</v>
      </c>
    </row>
    <row r="324" spans="1:10" x14ac:dyDescent="0.25">
      <c r="A324" t="s">
        <v>8</v>
      </c>
      <c r="B324" t="s">
        <v>9</v>
      </c>
      <c r="C324">
        <v>11503320146</v>
      </c>
      <c r="D324" t="s">
        <v>146</v>
      </c>
      <c r="E324">
        <v>133.65</v>
      </c>
      <c r="F324" s="1">
        <v>45365</v>
      </c>
      <c r="G324">
        <v>109.55</v>
      </c>
      <c r="H324" s="1">
        <v>45342</v>
      </c>
      <c r="I324">
        <v>-23</v>
      </c>
      <c r="J324" s="8">
        <f t="shared" si="5"/>
        <v>-2519.65</v>
      </c>
    </row>
    <row r="325" spans="1:10" x14ac:dyDescent="0.25">
      <c r="A325" t="s">
        <v>8</v>
      </c>
      <c r="B325" t="s">
        <v>9</v>
      </c>
      <c r="C325">
        <v>11503320201</v>
      </c>
      <c r="D325" t="s">
        <v>147</v>
      </c>
      <c r="E325">
        <v>122</v>
      </c>
      <c r="F325" s="1">
        <v>45365</v>
      </c>
      <c r="G325">
        <v>100</v>
      </c>
      <c r="H325" s="1">
        <v>45342</v>
      </c>
      <c r="I325">
        <v>-23</v>
      </c>
      <c r="J325" s="8">
        <f t="shared" si="5"/>
        <v>-2300</v>
      </c>
    </row>
    <row r="326" spans="1:10" x14ac:dyDescent="0.25">
      <c r="A326" t="s">
        <v>8</v>
      </c>
      <c r="B326" t="s">
        <v>9</v>
      </c>
      <c r="C326">
        <v>11503320321</v>
      </c>
      <c r="D326" t="s">
        <v>148</v>
      </c>
      <c r="E326">
        <v>122</v>
      </c>
      <c r="F326" s="1">
        <v>45365</v>
      </c>
      <c r="G326">
        <v>100</v>
      </c>
      <c r="H326" s="1">
        <v>45342</v>
      </c>
      <c r="I326">
        <v>-23</v>
      </c>
      <c r="J326" s="8">
        <f t="shared" si="5"/>
        <v>-2300</v>
      </c>
    </row>
    <row r="327" spans="1:10" x14ac:dyDescent="0.25">
      <c r="A327" t="s">
        <v>8</v>
      </c>
      <c r="B327" t="s">
        <v>9</v>
      </c>
      <c r="C327">
        <v>11509093714</v>
      </c>
      <c r="D327" t="s">
        <v>149</v>
      </c>
      <c r="E327">
        <v>148.33000000000001</v>
      </c>
      <c r="F327" s="1">
        <v>45365</v>
      </c>
      <c r="G327">
        <v>121.93</v>
      </c>
      <c r="H327" s="1">
        <v>45387</v>
      </c>
      <c r="I327">
        <v>22</v>
      </c>
      <c r="J327" s="8">
        <f t="shared" si="5"/>
        <v>2682.46</v>
      </c>
    </row>
    <row r="328" spans="1:10" x14ac:dyDescent="0.25">
      <c r="A328" t="s">
        <v>8</v>
      </c>
      <c r="B328" t="s">
        <v>9</v>
      </c>
      <c r="C328">
        <v>11509093779</v>
      </c>
      <c r="D328" t="s">
        <v>150</v>
      </c>
      <c r="E328">
        <v>63.05</v>
      </c>
      <c r="F328" s="1">
        <v>45365</v>
      </c>
      <c r="G328">
        <v>51.68</v>
      </c>
      <c r="H328" s="1">
        <v>45387</v>
      </c>
      <c r="I328">
        <v>22</v>
      </c>
      <c r="J328" s="8">
        <f t="shared" si="5"/>
        <v>1136.96</v>
      </c>
    </row>
    <row r="329" spans="1:10" x14ac:dyDescent="0.25">
      <c r="A329" t="s">
        <v>8</v>
      </c>
      <c r="B329" t="s">
        <v>9</v>
      </c>
      <c r="C329">
        <v>11509093859</v>
      </c>
      <c r="D329" t="s">
        <v>151</v>
      </c>
      <c r="E329">
        <v>529.33000000000004</v>
      </c>
      <c r="F329" s="1">
        <v>45365</v>
      </c>
      <c r="G329">
        <v>438.3</v>
      </c>
      <c r="H329" s="1">
        <v>45387</v>
      </c>
      <c r="I329">
        <v>22</v>
      </c>
      <c r="J329" s="8">
        <f t="shared" si="5"/>
        <v>9642.6</v>
      </c>
    </row>
    <row r="330" spans="1:10" x14ac:dyDescent="0.25">
      <c r="A330" t="s">
        <v>8</v>
      </c>
      <c r="B330" t="s">
        <v>9</v>
      </c>
      <c r="C330">
        <v>11509093916</v>
      </c>
      <c r="D330" t="s">
        <v>152</v>
      </c>
      <c r="E330">
        <v>241.56</v>
      </c>
      <c r="F330" s="1">
        <v>45365</v>
      </c>
      <c r="G330">
        <v>198</v>
      </c>
      <c r="H330" s="1">
        <v>45387</v>
      </c>
      <c r="I330">
        <v>22</v>
      </c>
      <c r="J330" s="8">
        <f t="shared" si="5"/>
        <v>4356</v>
      </c>
    </row>
    <row r="331" spans="1:10" x14ac:dyDescent="0.25">
      <c r="A331" t="s">
        <v>8</v>
      </c>
      <c r="B331" t="s">
        <v>9</v>
      </c>
      <c r="C331">
        <v>11510570717</v>
      </c>
      <c r="D331" s="3">
        <v>45962</v>
      </c>
      <c r="E331">
        <v>305</v>
      </c>
      <c r="F331" s="1">
        <v>45365</v>
      </c>
      <c r="G331">
        <v>250</v>
      </c>
      <c r="H331" s="1">
        <v>45387</v>
      </c>
      <c r="I331">
        <v>22</v>
      </c>
      <c r="J331" s="8">
        <f t="shared" si="5"/>
        <v>5500</v>
      </c>
    </row>
    <row r="332" spans="1:10" x14ac:dyDescent="0.25">
      <c r="A332" t="s">
        <v>8</v>
      </c>
      <c r="B332" t="s">
        <v>9</v>
      </c>
      <c r="C332">
        <v>11511506515</v>
      </c>
      <c r="D332" t="s">
        <v>102</v>
      </c>
      <c r="E332">
        <v>5709.6</v>
      </c>
      <c r="F332" s="1">
        <v>45368</v>
      </c>
      <c r="G332">
        <v>5709.6</v>
      </c>
      <c r="H332" s="1">
        <v>45609</v>
      </c>
      <c r="I332">
        <v>241</v>
      </c>
      <c r="J332" s="8">
        <f t="shared" si="5"/>
        <v>1376013.6</v>
      </c>
    </row>
    <row r="333" spans="1:10" x14ac:dyDescent="0.25">
      <c r="A333" t="s">
        <v>8</v>
      </c>
      <c r="B333" t="s">
        <v>9</v>
      </c>
      <c r="C333">
        <v>11514590797</v>
      </c>
      <c r="D333">
        <v>5017064716</v>
      </c>
      <c r="E333">
        <v>5.83</v>
      </c>
      <c r="F333" s="1">
        <v>45372</v>
      </c>
      <c r="G333">
        <v>4.78</v>
      </c>
      <c r="H333" s="1">
        <v>45342</v>
      </c>
      <c r="I333">
        <v>-30</v>
      </c>
      <c r="J333" s="8">
        <f t="shared" si="5"/>
        <v>-143.4</v>
      </c>
    </row>
    <row r="334" spans="1:10" x14ac:dyDescent="0.25">
      <c r="A334" t="s">
        <v>8</v>
      </c>
      <c r="B334" t="s">
        <v>9</v>
      </c>
      <c r="C334">
        <v>11515019619</v>
      </c>
      <c r="D334">
        <v>5017064717</v>
      </c>
      <c r="E334">
        <v>19.190000000000001</v>
      </c>
      <c r="F334" s="1">
        <v>45366</v>
      </c>
      <c r="G334">
        <v>15.73</v>
      </c>
      <c r="H334" s="1">
        <v>45342</v>
      </c>
      <c r="I334">
        <v>-24</v>
      </c>
      <c r="J334" s="8">
        <f t="shared" si="5"/>
        <v>-377.52</v>
      </c>
    </row>
    <row r="335" spans="1:10" x14ac:dyDescent="0.25">
      <c r="A335" t="s">
        <v>8</v>
      </c>
      <c r="B335" t="s">
        <v>9</v>
      </c>
      <c r="C335">
        <v>11515556992</v>
      </c>
      <c r="D335" s="3">
        <v>45962</v>
      </c>
      <c r="E335">
        <v>12892.63</v>
      </c>
      <c r="F335" s="1">
        <v>45371</v>
      </c>
      <c r="G335">
        <v>11720.57</v>
      </c>
      <c r="H335" s="1">
        <v>45371</v>
      </c>
      <c r="I335">
        <v>0</v>
      </c>
      <c r="J335" s="8">
        <f t="shared" si="5"/>
        <v>0</v>
      </c>
    </row>
    <row r="336" spans="1:10" x14ac:dyDescent="0.25">
      <c r="A336" t="s">
        <v>8</v>
      </c>
      <c r="B336" t="s">
        <v>9</v>
      </c>
      <c r="C336">
        <v>11529497777</v>
      </c>
      <c r="D336" t="s">
        <v>153</v>
      </c>
      <c r="E336">
        <v>2440</v>
      </c>
      <c r="F336" s="1">
        <v>45372</v>
      </c>
      <c r="G336">
        <v>2000</v>
      </c>
      <c r="H336" s="1">
        <v>45379</v>
      </c>
      <c r="I336">
        <v>7</v>
      </c>
      <c r="J336" s="8">
        <f t="shared" si="5"/>
        <v>14000</v>
      </c>
    </row>
    <row r="337" spans="1:10" x14ac:dyDescent="0.25">
      <c r="A337" t="s">
        <v>8</v>
      </c>
      <c r="B337" t="s">
        <v>9</v>
      </c>
      <c r="C337">
        <v>11530553992</v>
      </c>
      <c r="D337">
        <v>2</v>
      </c>
      <c r="E337">
        <v>1903.2</v>
      </c>
      <c r="F337" s="1">
        <v>45372</v>
      </c>
      <c r="G337">
        <v>1903.2</v>
      </c>
      <c r="H337" s="1">
        <v>45411</v>
      </c>
      <c r="I337">
        <v>39</v>
      </c>
      <c r="J337" s="8">
        <f t="shared" si="5"/>
        <v>74224.800000000003</v>
      </c>
    </row>
    <row r="338" spans="1:10" x14ac:dyDescent="0.25">
      <c r="A338" t="s">
        <v>8</v>
      </c>
      <c r="B338" t="s">
        <v>9</v>
      </c>
      <c r="C338">
        <v>11536983527</v>
      </c>
      <c r="D338" t="s">
        <v>154</v>
      </c>
      <c r="E338">
        <v>12.6</v>
      </c>
      <c r="F338" s="1">
        <v>45370</v>
      </c>
      <c r="G338">
        <v>10.33</v>
      </c>
      <c r="H338" s="1">
        <v>45342</v>
      </c>
      <c r="I338">
        <v>-28</v>
      </c>
      <c r="J338" s="8">
        <f t="shared" si="5"/>
        <v>-289.24</v>
      </c>
    </row>
    <row r="339" spans="1:10" x14ac:dyDescent="0.25">
      <c r="A339" t="s">
        <v>8</v>
      </c>
      <c r="B339" t="s">
        <v>9</v>
      </c>
      <c r="C339">
        <v>11540938860</v>
      </c>
      <c r="D339" t="s">
        <v>155</v>
      </c>
      <c r="E339">
        <v>7320</v>
      </c>
      <c r="F339" s="1">
        <v>45371</v>
      </c>
      <c r="G339">
        <v>6000</v>
      </c>
      <c r="H339" s="1">
        <v>45343</v>
      </c>
      <c r="I339">
        <v>-28</v>
      </c>
      <c r="J339" s="8">
        <f t="shared" si="5"/>
        <v>-168000</v>
      </c>
    </row>
    <row r="340" spans="1:10" x14ac:dyDescent="0.25">
      <c r="A340" t="s">
        <v>8</v>
      </c>
      <c r="B340" t="s">
        <v>9</v>
      </c>
      <c r="C340">
        <v>11541859994</v>
      </c>
      <c r="D340" t="s">
        <v>156</v>
      </c>
      <c r="E340">
        <v>1438.27</v>
      </c>
      <c r="F340" s="1">
        <v>45372</v>
      </c>
      <c r="G340">
        <v>1438.27</v>
      </c>
      <c r="H340" s="1">
        <v>45406</v>
      </c>
      <c r="I340">
        <v>34</v>
      </c>
      <c r="J340" s="8">
        <f t="shared" si="5"/>
        <v>48901.18</v>
      </c>
    </row>
    <row r="341" spans="1:10" x14ac:dyDescent="0.25">
      <c r="A341" t="s">
        <v>8</v>
      </c>
      <c r="B341" t="s">
        <v>9</v>
      </c>
      <c r="C341">
        <v>11543606073</v>
      </c>
      <c r="D341">
        <v>25</v>
      </c>
      <c r="E341">
        <v>2745.03</v>
      </c>
      <c r="F341" s="1">
        <v>45374</v>
      </c>
      <c r="G341">
        <v>2745.03</v>
      </c>
      <c r="H341" s="1">
        <v>45411</v>
      </c>
      <c r="I341">
        <v>37</v>
      </c>
      <c r="J341" s="8">
        <f t="shared" si="5"/>
        <v>101566.11</v>
      </c>
    </row>
    <row r="342" spans="1:10" x14ac:dyDescent="0.25">
      <c r="A342" t="s">
        <v>8</v>
      </c>
      <c r="B342" t="s">
        <v>9</v>
      </c>
      <c r="C342">
        <v>11544226557</v>
      </c>
      <c r="D342" t="s">
        <v>102</v>
      </c>
      <c r="E342">
        <v>2745.03</v>
      </c>
      <c r="F342" s="1">
        <v>45374</v>
      </c>
      <c r="G342">
        <v>2745.03</v>
      </c>
      <c r="H342" s="1">
        <v>45411</v>
      </c>
      <c r="I342">
        <v>37</v>
      </c>
      <c r="J342" s="8">
        <f t="shared" si="5"/>
        <v>101566.11</v>
      </c>
    </row>
    <row r="343" spans="1:10" x14ac:dyDescent="0.25">
      <c r="A343" t="s">
        <v>8</v>
      </c>
      <c r="B343" t="s">
        <v>9</v>
      </c>
      <c r="C343">
        <v>11545705161</v>
      </c>
      <c r="D343">
        <v>1</v>
      </c>
      <c r="E343">
        <v>2745.03</v>
      </c>
      <c r="F343" s="1">
        <v>45374</v>
      </c>
      <c r="G343">
        <v>2745.03</v>
      </c>
      <c r="H343" s="1">
        <v>45411</v>
      </c>
      <c r="I343">
        <v>37</v>
      </c>
      <c r="J343" s="8">
        <f t="shared" si="5"/>
        <v>101566.11</v>
      </c>
    </row>
    <row r="344" spans="1:10" x14ac:dyDescent="0.25">
      <c r="A344" t="s">
        <v>8</v>
      </c>
      <c r="B344" t="s">
        <v>9</v>
      </c>
      <c r="C344">
        <v>11550222340</v>
      </c>
      <c r="D344">
        <v>6</v>
      </c>
      <c r="E344">
        <v>3763.7</v>
      </c>
      <c r="F344" s="1">
        <v>45374</v>
      </c>
      <c r="G344">
        <v>3085</v>
      </c>
      <c r="H344" s="1">
        <v>45441</v>
      </c>
      <c r="I344">
        <v>67</v>
      </c>
      <c r="J344" s="8">
        <f t="shared" si="5"/>
        <v>206695</v>
      </c>
    </row>
    <row r="345" spans="1:10" x14ac:dyDescent="0.25">
      <c r="A345" t="s">
        <v>8</v>
      </c>
      <c r="B345" t="s">
        <v>9</v>
      </c>
      <c r="C345">
        <v>11550881040</v>
      </c>
      <c r="D345" s="4">
        <v>412404000000</v>
      </c>
      <c r="E345">
        <v>14.73</v>
      </c>
      <c r="F345" s="1">
        <v>45372</v>
      </c>
      <c r="G345">
        <v>12.07</v>
      </c>
      <c r="H345" s="1">
        <v>45370</v>
      </c>
      <c r="I345">
        <v>-2</v>
      </c>
      <c r="J345" s="8">
        <f t="shared" si="5"/>
        <v>-24.14</v>
      </c>
    </row>
    <row r="346" spans="1:10" x14ac:dyDescent="0.25">
      <c r="A346" t="s">
        <v>8</v>
      </c>
      <c r="B346" t="s">
        <v>9</v>
      </c>
      <c r="C346">
        <v>11550882741</v>
      </c>
      <c r="D346" s="4">
        <v>412404000000</v>
      </c>
      <c r="E346">
        <v>266.27999999999997</v>
      </c>
      <c r="F346" s="1">
        <v>45372</v>
      </c>
      <c r="G346">
        <v>218.26</v>
      </c>
      <c r="H346" s="1">
        <v>45370</v>
      </c>
      <c r="I346">
        <v>-2</v>
      </c>
      <c r="J346" s="8">
        <f t="shared" si="5"/>
        <v>-436.52</v>
      </c>
    </row>
    <row r="347" spans="1:10" x14ac:dyDescent="0.25">
      <c r="A347" t="s">
        <v>8</v>
      </c>
      <c r="B347" t="s">
        <v>9</v>
      </c>
      <c r="C347">
        <v>11550882975</v>
      </c>
      <c r="D347" s="4">
        <v>412404000000</v>
      </c>
      <c r="E347">
        <v>588.42999999999995</v>
      </c>
      <c r="F347" s="1">
        <v>45372</v>
      </c>
      <c r="G347">
        <v>482.32</v>
      </c>
      <c r="H347" s="1">
        <v>45370</v>
      </c>
      <c r="I347">
        <v>-2</v>
      </c>
      <c r="J347" s="8">
        <f t="shared" si="5"/>
        <v>-964.64</v>
      </c>
    </row>
    <row r="348" spans="1:10" x14ac:dyDescent="0.25">
      <c r="A348" t="s">
        <v>8</v>
      </c>
      <c r="B348" t="s">
        <v>9</v>
      </c>
      <c r="C348">
        <v>11573473324</v>
      </c>
      <c r="D348">
        <v>4</v>
      </c>
      <c r="E348">
        <v>9991.7999999999993</v>
      </c>
      <c r="F348" s="1">
        <v>45379</v>
      </c>
      <c r="G348">
        <v>8190</v>
      </c>
      <c r="H348" s="1">
        <v>45379</v>
      </c>
      <c r="I348">
        <v>0</v>
      </c>
      <c r="J348" s="8">
        <f t="shared" si="5"/>
        <v>0</v>
      </c>
    </row>
    <row r="349" spans="1:10" x14ac:dyDescent="0.25">
      <c r="A349" t="s">
        <v>8</v>
      </c>
      <c r="B349" t="s">
        <v>9</v>
      </c>
      <c r="C349">
        <v>11587144325</v>
      </c>
      <c r="D349">
        <v>27</v>
      </c>
      <c r="E349">
        <v>43490.8</v>
      </c>
      <c r="F349" s="1">
        <v>45381</v>
      </c>
      <c r="G349">
        <v>39537.089999999997</v>
      </c>
      <c r="H349" s="1">
        <v>45371</v>
      </c>
      <c r="I349">
        <v>-10</v>
      </c>
      <c r="J349" s="8">
        <f t="shared" si="5"/>
        <v>-395370.89999999997</v>
      </c>
    </row>
    <row r="350" spans="1:10" x14ac:dyDescent="0.25">
      <c r="A350" t="s">
        <v>8</v>
      </c>
      <c r="B350" t="s">
        <v>9</v>
      </c>
      <c r="C350">
        <v>11587727608</v>
      </c>
      <c r="D350" t="s">
        <v>69</v>
      </c>
      <c r="E350">
        <v>1100</v>
      </c>
      <c r="F350" s="1">
        <v>45381</v>
      </c>
      <c r="G350">
        <v>1100</v>
      </c>
      <c r="H350" s="1">
        <v>45376</v>
      </c>
      <c r="I350">
        <v>-5</v>
      </c>
      <c r="J350" s="8">
        <f t="shared" si="5"/>
        <v>-5500</v>
      </c>
    </row>
    <row r="351" spans="1:10" x14ac:dyDescent="0.25">
      <c r="A351" t="s">
        <v>8</v>
      </c>
      <c r="B351" t="s">
        <v>9</v>
      </c>
      <c r="C351">
        <v>11591095500</v>
      </c>
      <c r="D351" t="s">
        <v>157</v>
      </c>
      <c r="E351">
        <v>132.97999999999999</v>
      </c>
      <c r="F351" s="1">
        <v>45381</v>
      </c>
      <c r="G351">
        <v>109</v>
      </c>
      <c r="H351" s="1">
        <v>45379</v>
      </c>
      <c r="I351">
        <v>-2</v>
      </c>
      <c r="J351" s="8">
        <f t="shared" si="5"/>
        <v>-218</v>
      </c>
    </row>
    <row r="352" spans="1:10" x14ac:dyDescent="0.25">
      <c r="A352" t="s">
        <v>8</v>
      </c>
      <c r="B352" t="s">
        <v>9</v>
      </c>
      <c r="C352">
        <v>11591123681</v>
      </c>
      <c r="D352" t="s">
        <v>158</v>
      </c>
      <c r="E352">
        <v>2231.59</v>
      </c>
      <c r="F352" s="1">
        <v>45381</v>
      </c>
      <c r="G352">
        <v>1829.17</v>
      </c>
      <c r="H352" s="1">
        <v>45358</v>
      </c>
      <c r="I352">
        <v>-23</v>
      </c>
      <c r="J352" s="8">
        <f t="shared" si="5"/>
        <v>-42070.91</v>
      </c>
    </row>
    <row r="353" spans="1:10" x14ac:dyDescent="0.25">
      <c r="A353" t="s">
        <v>8</v>
      </c>
      <c r="B353" t="s">
        <v>9</v>
      </c>
      <c r="C353">
        <v>11591147933</v>
      </c>
      <c r="D353" t="s">
        <v>159</v>
      </c>
      <c r="E353">
        <v>1220</v>
      </c>
      <c r="F353" s="1">
        <v>45381</v>
      </c>
      <c r="G353">
        <v>1000</v>
      </c>
      <c r="H353" s="1">
        <v>45358</v>
      </c>
      <c r="I353">
        <v>-23</v>
      </c>
      <c r="J353" s="8">
        <f t="shared" si="5"/>
        <v>-23000</v>
      </c>
    </row>
    <row r="354" spans="1:10" x14ac:dyDescent="0.25">
      <c r="A354" t="s">
        <v>8</v>
      </c>
      <c r="B354" t="s">
        <v>9</v>
      </c>
      <c r="C354">
        <v>11591255528</v>
      </c>
      <c r="D354" t="s">
        <v>160</v>
      </c>
      <c r="E354">
        <v>2500</v>
      </c>
      <c r="F354" s="1">
        <v>45381</v>
      </c>
      <c r="G354">
        <v>2049.1799999999998</v>
      </c>
      <c r="H354" s="1">
        <v>45370</v>
      </c>
      <c r="I354">
        <v>-11</v>
      </c>
      <c r="J354" s="8">
        <f t="shared" si="5"/>
        <v>-22540.98</v>
      </c>
    </row>
    <row r="355" spans="1:10" x14ac:dyDescent="0.25">
      <c r="A355" t="s">
        <v>8</v>
      </c>
      <c r="B355" t="s">
        <v>9</v>
      </c>
      <c r="C355">
        <v>11591266914</v>
      </c>
      <c r="D355" t="s">
        <v>161</v>
      </c>
      <c r="E355">
        <v>2434.9899999999998</v>
      </c>
      <c r="F355" s="1">
        <v>45381</v>
      </c>
      <c r="G355">
        <v>1995.89</v>
      </c>
      <c r="H355" s="1">
        <v>45370</v>
      </c>
      <c r="I355">
        <v>-11</v>
      </c>
      <c r="J355" s="8">
        <f t="shared" si="5"/>
        <v>-21954.79</v>
      </c>
    </row>
    <row r="356" spans="1:10" x14ac:dyDescent="0.25">
      <c r="A356" t="s">
        <v>8</v>
      </c>
      <c r="B356" t="s">
        <v>9</v>
      </c>
      <c r="C356">
        <v>11591282994</v>
      </c>
      <c r="D356" t="s">
        <v>162</v>
      </c>
      <c r="E356">
        <v>1220</v>
      </c>
      <c r="F356" s="1">
        <v>45381</v>
      </c>
      <c r="G356">
        <v>1000</v>
      </c>
      <c r="H356" s="1">
        <v>45376</v>
      </c>
      <c r="I356">
        <v>-5</v>
      </c>
      <c r="J356" s="8">
        <f t="shared" si="5"/>
        <v>-5000</v>
      </c>
    </row>
    <row r="357" spans="1:10" x14ac:dyDescent="0.25">
      <c r="A357" t="s">
        <v>8</v>
      </c>
      <c r="B357" t="s">
        <v>9</v>
      </c>
      <c r="C357">
        <v>11598250608</v>
      </c>
      <c r="D357" t="s">
        <v>163</v>
      </c>
      <c r="E357">
        <v>106304.28</v>
      </c>
      <c r="F357" s="1">
        <v>45381</v>
      </c>
      <c r="G357">
        <v>96640.24</v>
      </c>
      <c r="H357" s="1">
        <v>45357</v>
      </c>
      <c r="I357">
        <v>-24</v>
      </c>
      <c r="J357" s="8">
        <f t="shared" si="5"/>
        <v>-2319365.7600000002</v>
      </c>
    </row>
    <row r="358" spans="1:10" x14ac:dyDescent="0.25">
      <c r="A358" t="s">
        <v>8</v>
      </c>
      <c r="B358" t="s">
        <v>9</v>
      </c>
      <c r="C358">
        <v>11608207996</v>
      </c>
      <c r="D358" s="3">
        <v>45672</v>
      </c>
      <c r="E358">
        <v>22682.880000000001</v>
      </c>
      <c r="F358" s="1">
        <v>45385</v>
      </c>
      <c r="G358">
        <v>20620.8</v>
      </c>
      <c r="H358" s="1">
        <v>45401</v>
      </c>
      <c r="I358">
        <v>16</v>
      </c>
      <c r="J358" s="8">
        <f t="shared" si="5"/>
        <v>329932.79999999999</v>
      </c>
    </row>
    <row r="359" spans="1:10" x14ac:dyDescent="0.25">
      <c r="A359" t="s">
        <v>8</v>
      </c>
      <c r="B359" t="s">
        <v>9</v>
      </c>
      <c r="C359">
        <v>11609134074</v>
      </c>
      <c r="D359" t="s">
        <v>70</v>
      </c>
      <c r="E359">
        <v>13957</v>
      </c>
      <c r="F359" s="1">
        <v>45385</v>
      </c>
      <c r="G359">
        <v>11440.16</v>
      </c>
      <c r="H359" s="1">
        <v>45358</v>
      </c>
      <c r="I359">
        <v>-27</v>
      </c>
      <c r="J359" s="8">
        <f t="shared" si="5"/>
        <v>-308884.32</v>
      </c>
    </row>
    <row r="360" spans="1:10" x14ac:dyDescent="0.25">
      <c r="A360" t="s">
        <v>8</v>
      </c>
      <c r="B360" t="s">
        <v>9</v>
      </c>
      <c r="C360">
        <v>11622962066</v>
      </c>
      <c r="D360" t="s">
        <v>164</v>
      </c>
      <c r="E360">
        <v>242.17</v>
      </c>
      <c r="F360" s="1">
        <v>45386</v>
      </c>
      <c r="G360">
        <v>198.5</v>
      </c>
      <c r="H360" s="1">
        <v>45387</v>
      </c>
      <c r="I360">
        <v>1</v>
      </c>
      <c r="J360" s="8">
        <f t="shared" si="5"/>
        <v>198.5</v>
      </c>
    </row>
    <row r="361" spans="1:10" x14ac:dyDescent="0.25">
      <c r="A361" t="s">
        <v>8</v>
      </c>
      <c r="B361" t="s">
        <v>9</v>
      </c>
      <c r="C361">
        <v>11622962122</v>
      </c>
      <c r="D361" t="s">
        <v>165</v>
      </c>
      <c r="E361">
        <v>2793.74</v>
      </c>
      <c r="F361" s="1">
        <v>45386</v>
      </c>
      <c r="G361">
        <v>2289.94</v>
      </c>
      <c r="H361" s="1">
        <v>45387</v>
      </c>
      <c r="I361">
        <v>1</v>
      </c>
      <c r="J361" s="8">
        <f t="shared" si="5"/>
        <v>2289.94</v>
      </c>
    </row>
    <row r="362" spans="1:10" x14ac:dyDescent="0.25">
      <c r="A362" t="s">
        <v>8</v>
      </c>
      <c r="B362" t="s">
        <v>9</v>
      </c>
      <c r="C362">
        <v>11624124350</v>
      </c>
      <c r="D362" t="s">
        <v>166</v>
      </c>
      <c r="E362">
        <v>1011.47</v>
      </c>
      <c r="F362" s="1">
        <v>45386</v>
      </c>
      <c r="G362">
        <v>829.07</v>
      </c>
      <c r="H362" s="1">
        <v>45379</v>
      </c>
      <c r="I362">
        <v>-7</v>
      </c>
      <c r="J362" s="8">
        <f t="shared" si="5"/>
        <v>-5803.4900000000007</v>
      </c>
    </row>
    <row r="363" spans="1:10" x14ac:dyDescent="0.25">
      <c r="A363" t="s">
        <v>8</v>
      </c>
      <c r="B363" t="s">
        <v>9</v>
      </c>
      <c r="C363">
        <v>11628649812</v>
      </c>
      <c r="D363" t="s">
        <v>167</v>
      </c>
      <c r="E363">
        <v>1366.68</v>
      </c>
      <c r="F363" s="1">
        <v>45387</v>
      </c>
      <c r="G363">
        <v>1313.22</v>
      </c>
      <c r="H363" s="1">
        <v>45376</v>
      </c>
      <c r="I363">
        <v>-11</v>
      </c>
      <c r="J363" s="8">
        <f t="shared" si="5"/>
        <v>-14445.42</v>
      </c>
    </row>
    <row r="364" spans="1:10" x14ac:dyDescent="0.25">
      <c r="A364" t="s">
        <v>8</v>
      </c>
      <c r="B364" t="s">
        <v>9</v>
      </c>
      <c r="C364">
        <v>11628649830</v>
      </c>
      <c r="D364" t="s">
        <v>168</v>
      </c>
      <c r="E364">
        <v>362.14</v>
      </c>
      <c r="F364" s="1">
        <v>45387</v>
      </c>
      <c r="G364">
        <v>348.08</v>
      </c>
      <c r="H364" s="1">
        <v>45376</v>
      </c>
      <c r="I364">
        <v>-11</v>
      </c>
      <c r="J364" s="8">
        <f t="shared" si="5"/>
        <v>-3828.8799999999997</v>
      </c>
    </row>
    <row r="365" spans="1:10" x14ac:dyDescent="0.25">
      <c r="A365" t="s">
        <v>8</v>
      </c>
      <c r="B365" t="s">
        <v>9</v>
      </c>
      <c r="C365">
        <v>11628649871</v>
      </c>
      <c r="D365" t="s">
        <v>169</v>
      </c>
      <c r="E365">
        <v>1531.92</v>
      </c>
      <c r="F365" s="1">
        <v>45387</v>
      </c>
      <c r="G365">
        <v>1473</v>
      </c>
      <c r="H365" s="1">
        <v>45376</v>
      </c>
      <c r="I365">
        <v>-11</v>
      </c>
      <c r="J365" s="8">
        <f t="shared" si="5"/>
        <v>-16203</v>
      </c>
    </row>
    <row r="366" spans="1:10" x14ac:dyDescent="0.25">
      <c r="A366" t="s">
        <v>8</v>
      </c>
      <c r="B366" t="s">
        <v>9</v>
      </c>
      <c r="C366">
        <v>11628650095</v>
      </c>
      <c r="D366" t="s">
        <v>170</v>
      </c>
      <c r="E366">
        <v>6234.81</v>
      </c>
      <c r="F366" s="1">
        <v>45387</v>
      </c>
      <c r="G366">
        <v>5990.93</v>
      </c>
      <c r="H366" s="1">
        <v>45376</v>
      </c>
      <c r="I366">
        <v>-11</v>
      </c>
      <c r="J366" s="8">
        <f t="shared" si="5"/>
        <v>-65900.23000000001</v>
      </c>
    </row>
    <row r="367" spans="1:10" x14ac:dyDescent="0.25">
      <c r="A367" t="s">
        <v>8</v>
      </c>
      <c r="B367" t="s">
        <v>9</v>
      </c>
      <c r="C367">
        <v>11631916271</v>
      </c>
      <c r="D367" t="s">
        <v>171</v>
      </c>
      <c r="E367">
        <v>1647.36</v>
      </c>
      <c r="F367" s="1">
        <v>45387</v>
      </c>
      <c r="G367">
        <v>1584</v>
      </c>
      <c r="H367" s="1">
        <v>45376</v>
      </c>
      <c r="I367">
        <v>-11</v>
      </c>
      <c r="J367" s="8">
        <f t="shared" si="5"/>
        <v>-17424</v>
      </c>
    </row>
    <row r="368" spans="1:10" x14ac:dyDescent="0.25">
      <c r="A368" t="s">
        <v>8</v>
      </c>
      <c r="B368" t="s">
        <v>9</v>
      </c>
      <c r="C368">
        <v>11631916322</v>
      </c>
      <c r="D368" t="s">
        <v>172</v>
      </c>
      <c r="E368">
        <v>1742.78</v>
      </c>
      <c r="F368" s="1">
        <v>45387</v>
      </c>
      <c r="G368">
        <v>1674.61</v>
      </c>
      <c r="H368" s="1">
        <v>45376</v>
      </c>
      <c r="I368">
        <v>-11</v>
      </c>
      <c r="J368" s="8">
        <f t="shared" si="5"/>
        <v>-18420.71</v>
      </c>
    </row>
    <row r="369" spans="1:10" x14ac:dyDescent="0.25">
      <c r="A369" t="s">
        <v>8</v>
      </c>
      <c r="B369" t="s">
        <v>9</v>
      </c>
      <c r="C369">
        <v>11631916332</v>
      </c>
      <c r="D369" t="s">
        <v>173</v>
      </c>
      <c r="E369">
        <v>6483.78</v>
      </c>
      <c r="F369" s="1">
        <v>45387</v>
      </c>
      <c r="G369">
        <v>6230.16</v>
      </c>
      <c r="H369" s="1">
        <v>45376</v>
      </c>
      <c r="I369">
        <v>-11</v>
      </c>
      <c r="J369" s="8">
        <f t="shared" si="5"/>
        <v>-68531.759999999995</v>
      </c>
    </row>
    <row r="370" spans="1:10" x14ac:dyDescent="0.25">
      <c r="A370" t="s">
        <v>8</v>
      </c>
      <c r="B370" t="s">
        <v>9</v>
      </c>
      <c r="C370">
        <v>11631916338</v>
      </c>
      <c r="D370" t="s">
        <v>174</v>
      </c>
      <c r="E370">
        <v>295.43</v>
      </c>
      <c r="F370" s="1">
        <v>45387</v>
      </c>
      <c r="G370">
        <v>283.95999999999998</v>
      </c>
      <c r="H370" s="1">
        <v>45376</v>
      </c>
      <c r="I370">
        <v>-11</v>
      </c>
      <c r="J370" s="8">
        <f t="shared" si="5"/>
        <v>-3123.56</v>
      </c>
    </row>
    <row r="371" spans="1:10" x14ac:dyDescent="0.25">
      <c r="A371" t="s">
        <v>8</v>
      </c>
      <c r="B371" t="s">
        <v>9</v>
      </c>
      <c r="C371">
        <v>11638614095</v>
      </c>
      <c r="D371" t="s">
        <v>175</v>
      </c>
      <c r="E371">
        <v>2072.7800000000002</v>
      </c>
      <c r="F371" s="1">
        <v>45388</v>
      </c>
      <c r="G371">
        <v>1699</v>
      </c>
      <c r="H371" s="1">
        <v>45358</v>
      </c>
      <c r="I371">
        <v>-30</v>
      </c>
      <c r="J371" s="8">
        <f t="shared" si="5"/>
        <v>-50970</v>
      </c>
    </row>
    <row r="372" spans="1:10" x14ac:dyDescent="0.25">
      <c r="A372" t="s">
        <v>8</v>
      </c>
      <c r="B372" t="s">
        <v>9</v>
      </c>
      <c r="C372">
        <v>11639510674</v>
      </c>
      <c r="D372">
        <v>361</v>
      </c>
      <c r="E372">
        <v>3580.8</v>
      </c>
      <c r="F372" s="1">
        <v>45394</v>
      </c>
      <c r="G372">
        <v>2935.08</v>
      </c>
      <c r="H372" s="1">
        <v>45370</v>
      </c>
      <c r="I372">
        <v>-24</v>
      </c>
      <c r="J372" s="8">
        <f t="shared" si="5"/>
        <v>-70441.919999999998</v>
      </c>
    </row>
    <row r="373" spans="1:10" x14ac:dyDescent="0.25">
      <c r="A373" t="s">
        <v>8</v>
      </c>
      <c r="B373" t="s">
        <v>9</v>
      </c>
      <c r="C373">
        <v>11644987806</v>
      </c>
      <c r="D373" s="3">
        <v>45992</v>
      </c>
      <c r="E373">
        <v>4447.92</v>
      </c>
      <c r="F373" s="1">
        <v>45388</v>
      </c>
      <c r="G373">
        <v>3645.84</v>
      </c>
      <c r="H373" s="1">
        <v>45376</v>
      </c>
      <c r="I373">
        <v>-12</v>
      </c>
      <c r="J373" s="8">
        <f t="shared" si="5"/>
        <v>-43750.080000000002</v>
      </c>
    </row>
    <row r="374" spans="1:10" x14ac:dyDescent="0.25">
      <c r="A374" t="s">
        <v>8</v>
      </c>
      <c r="B374" t="s">
        <v>9</v>
      </c>
      <c r="C374">
        <v>11646518022</v>
      </c>
      <c r="D374" t="s">
        <v>176</v>
      </c>
      <c r="E374">
        <v>718.26</v>
      </c>
      <c r="F374" s="1">
        <v>45388</v>
      </c>
      <c r="G374">
        <v>587</v>
      </c>
      <c r="H374" s="1">
        <v>45358</v>
      </c>
      <c r="I374">
        <v>-30</v>
      </c>
      <c r="J374" s="8">
        <f t="shared" si="5"/>
        <v>-17610</v>
      </c>
    </row>
    <row r="375" spans="1:10" x14ac:dyDescent="0.25">
      <c r="A375" t="s">
        <v>8</v>
      </c>
      <c r="B375" t="s">
        <v>9</v>
      </c>
      <c r="C375">
        <v>11646763253</v>
      </c>
      <c r="D375" t="s">
        <v>102</v>
      </c>
      <c r="E375">
        <v>183</v>
      </c>
      <c r="F375" s="1">
        <v>45389</v>
      </c>
      <c r="G375">
        <v>183</v>
      </c>
      <c r="H375" s="1">
        <v>45425</v>
      </c>
      <c r="I375">
        <v>36</v>
      </c>
      <c r="J375" s="8">
        <f t="shared" si="5"/>
        <v>6588</v>
      </c>
    </row>
    <row r="376" spans="1:10" x14ac:dyDescent="0.25">
      <c r="A376" t="s">
        <v>8</v>
      </c>
      <c r="B376" t="s">
        <v>9</v>
      </c>
      <c r="C376">
        <v>11646814695</v>
      </c>
      <c r="D376" t="s">
        <v>127</v>
      </c>
      <c r="E376">
        <v>976</v>
      </c>
      <c r="F376" s="1">
        <v>45389</v>
      </c>
      <c r="G376">
        <v>976</v>
      </c>
      <c r="H376" s="1">
        <v>45387</v>
      </c>
      <c r="I376">
        <v>-2</v>
      </c>
      <c r="J376" s="8">
        <f t="shared" si="5"/>
        <v>-1952</v>
      </c>
    </row>
    <row r="377" spans="1:10" x14ac:dyDescent="0.25">
      <c r="A377" t="s">
        <v>8</v>
      </c>
      <c r="B377" t="s">
        <v>9</v>
      </c>
      <c r="C377">
        <v>11648012985</v>
      </c>
      <c r="D377" t="s">
        <v>70</v>
      </c>
      <c r="E377">
        <v>17254.66</v>
      </c>
      <c r="F377" s="1">
        <v>45389</v>
      </c>
      <c r="G377">
        <v>15686.05</v>
      </c>
      <c r="H377" s="1">
        <v>45371</v>
      </c>
      <c r="I377">
        <v>-18</v>
      </c>
      <c r="J377" s="8">
        <f t="shared" si="5"/>
        <v>-282348.89999999997</v>
      </c>
    </row>
    <row r="378" spans="1:10" x14ac:dyDescent="0.25">
      <c r="A378" t="s">
        <v>8</v>
      </c>
      <c r="B378" t="s">
        <v>9</v>
      </c>
      <c r="C378">
        <v>11652911872</v>
      </c>
      <c r="D378" t="s">
        <v>177</v>
      </c>
      <c r="E378">
        <v>5316.3</v>
      </c>
      <c r="F378" s="1">
        <v>45392</v>
      </c>
      <c r="G378">
        <v>5063.1400000000003</v>
      </c>
      <c r="H378" s="1">
        <v>45371</v>
      </c>
      <c r="I378">
        <v>-21</v>
      </c>
      <c r="J378" s="8">
        <f t="shared" si="5"/>
        <v>-106325.94</v>
      </c>
    </row>
    <row r="379" spans="1:10" x14ac:dyDescent="0.25">
      <c r="A379" t="s">
        <v>8</v>
      </c>
      <c r="B379" t="s">
        <v>9</v>
      </c>
      <c r="C379">
        <v>11652921070</v>
      </c>
      <c r="D379" t="s">
        <v>178</v>
      </c>
      <c r="E379">
        <v>6702.6</v>
      </c>
      <c r="F379" s="1">
        <v>45392</v>
      </c>
      <c r="G379">
        <v>6383.43</v>
      </c>
      <c r="H379" s="1">
        <v>45371</v>
      </c>
      <c r="I379">
        <v>-21</v>
      </c>
      <c r="J379" s="8">
        <f t="shared" si="5"/>
        <v>-134052.03</v>
      </c>
    </row>
    <row r="380" spans="1:10" x14ac:dyDescent="0.25">
      <c r="A380" t="s">
        <v>8</v>
      </c>
      <c r="B380" t="s">
        <v>9</v>
      </c>
      <c r="C380">
        <v>11652927230</v>
      </c>
      <c r="D380" t="s">
        <v>179</v>
      </c>
      <c r="E380">
        <v>1844.45</v>
      </c>
      <c r="F380" s="1">
        <v>45392</v>
      </c>
      <c r="G380">
        <v>1756.62</v>
      </c>
      <c r="H380" s="1">
        <v>45371</v>
      </c>
      <c r="I380">
        <v>-21</v>
      </c>
      <c r="J380" s="8">
        <f t="shared" si="5"/>
        <v>-36889.019999999997</v>
      </c>
    </row>
    <row r="381" spans="1:10" x14ac:dyDescent="0.25">
      <c r="A381" t="s">
        <v>8</v>
      </c>
      <c r="B381" t="s">
        <v>9</v>
      </c>
      <c r="C381">
        <v>11652939608</v>
      </c>
      <c r="D381" t="s">
        <v>180</v>
      </c>
      <c r="E381">
        <v>3138</v>
      </c>
      <c r="F381" s="1">
        <v>45392</v>
      </c>
      <c r="G381">
        <v>2988.57</v>
      </c>
      <c r="H381" s="1">
        <v>45371</v>
      </c>
      <c r="I381">
        <v>-21</v>
      </c>
      <c r="J381" s="8">
        <f t="shared" si="5"/>
        <v>-62759.97</v>
      </c>
    </row>
    <row r="382" spans="1:10" x14ac:dyDescent="0.25">
      <c r="A382" t="s">
        <v>8</v>
      </c>
      <c r="B382" t="s">
        <v>9</v>
      </c>
      <c r="C382">
        <v>11671607158</v>
      </c>
      <c r="D382">
        <v>5020115439</v>
      </c>
      <c r="E382">
        <v>1263.26</v>
      </c>
      <c r="F382" s="1">
        <v>45393</v>
      </c>
      <c r="G382">
        <v>1035.46</v>
      </c>
      <c r="H382" s="1">
        <v>45387</v>
      </c>
      <c r="I382">
        <v>-6</v>
      </c>
      <c r="J382" s="8">
        <f t="shared" si="5"/>
        <v>-6212.76</v>
      </c>
    </row>
    <row r="383" spans="1:10" x14ac:dyDescent="0.25">
      <c r="A383" t="s">
        <v>8</v>
      </c>
      <c r="B383" t="s">
        <v>9</v>
      </c>
      <c r="C383">
        <v>11672283353</v>
      </c>
      <c r="D383" t="s">
        <v>102</v>
      </c>
      <c r="E383">
        <v>4186</v>
      </c>
      <c r="F383" s="1">
        <v>45393</v>
      </c>
      <c r="G383">
        <v>4186</v>
      </c>
      <c r="H383" s="1">
        <v>45432</v>
      </c>
      <c r="I383">
        <v>39</v>
      </c>
      <c r="J383" s="8">
        <f t="shared" si="5"/>
        <v>163254</v>
      </c>
    </row>
    <row r="384" spans="1:10" x14ac:dyDescent="0.25">
      <c r="A384" t="s">
        <v>8</v>
      </c>
      <c r="B384" t="s">
        <v>9</v>
      </c>
      <c r="C384">
        <v>11674061057</v>
      </c>
      <c r="D384">
        <v>22</v>
      </c>
      <c r="E384">
        <v>1201.76</v>
      </c>
      <c r="F384" s="1">
        <v>45393</v>
      </c>
      <c r="G384">
        <v>985.05</v>
      </c>
      <c r="H384" s="1">
        <v>45400</v>
      </c>
      <c r="I384">
        <v>7</v>
      </c>
      <c r="J384" s="8">
        <f t="shared" si="5"/>
        <v>6895.3499999999995</v>
      </c>
    </row>
    <row r="385" spans="1:10" x14ac:dyDescent="0.25">
      <c r="A385" t="s">
        <v>8</v>
      </c>
      <c r="B385" t="s">
        <v>9</v>
      </c>
      <c r="C385">
        <v>11681209711</v>
      </c>
      <c r="D385" s="4">
        <v>412405000000</v>
      </c>
      <c r="E385">
        <v>44.43</v>
      </c>
      <c r="F385" s="1">
        <v>45393</v>
      </c>
      <c r="G385">
        <v>36.42</v>
      </c>
      <c r="H385" s="1">
        <v>45370</v>
      </c>
      <c r="I385">
        <v>-23</v>
      </c>
      <c r="J385" s="8">
        <f t="shared" si="5"/>
        <v>-837.66000000000008</v>
      </c>
    </row>
    <row r="386" spans="1:10" x14ac:dyDescent="0.25">
      <c r="A386" t="s">
        <v>8</v>
      </c>
      <c r="B386" t="s">
        <v>9</v>
      </c>
      <c r="C386">
        <v>11686449266</v>
      </c>
      <c r="D386" t="s">
        <v>181</v>
      </c>
      <c r="E386">
        <v>21746.99</v>
      </c>
      <c r="F386" s="1">
        <v>45394</v>
      </c>
      <c r="G386">
        <v>17825.400000000001</v>
      </c>
      <c r="H386" s="1">
        <v>45386</v>
      </c>
      <c r="I386">
        <v>-8</v>
      </c>
      <c r="J386" s="8">
        <f t="shared" si="5"/>
        <v>-142603.20000000001</v>
      </c>
    </row>
    <row r="387" spans="1:10" x14ac:dyDescent="0.25">
      <c r="A387" t="s">
        <v>8</v>
      </c>
      <c r="B387" t="s">
        <v>9</v>
      </c>
      <c r="C387">
        <v>11687134527</v>
      </c>
      <c r="D387" t="s">
        <v>161</v>
      </c>
      <c r="E387">
        <v>24872.43</v>
      </c>
      <c r="F387" s="1">
        <v>45394</v>
      </c>
      <c r="G387">
        <v>22611.3</v>
      </c>
      <c r="H387" s="1">
        <v>45369</v>
      </c>
      <c r="I387">
        <v>-25</v>
      </c>
      <c r="J387" s="8">
        <f t="shared" ref="J387:J450" si="6">G387*I387</f>
        <v>-565282.5</v>
      </c>
    </row>
    <row r="388" spans="1:10" x14ac:dyDescent="0.25">
      <c r="A388" t="s">
        <v>8</v>
      </c>
      <c r="B388" t="s">
        <v>9</v>
      </c>
      <c r="C388">
        <v>11687355294</v>
      </c>
      <c r="D388" s="4">
        <v>412405000000</v>
      </c>
      <c r="E388">
        <v>417.63</v>
      </c>
      <c r="F388" s="1">
        <v>45394</v>
      </c>
      <c r="G388">
        <v>342.32</v>
      </c>
      <c r="H388" s="1">
        <v>45370</v>
      </c>
      <c r="I388">
        <v>-24</v>
      </c>
      <c r="J388" s="8">
        <f t="shared" si="6"/>
        <v>-8215.68</v>
      </c>
    </row>
    <row r="389" spans="1:10" x14ac:dyDescent="0.25">
      <c r="A389" t="s">
        <v>8</v>
      </c>
      <c r="B389" t="s">
        <v>9</v>
      </c>
      <c r="C389">
        <v>11687356126</v>
      </c>
      <c r="D389" s="4">
        <v>412405000000</v>
      </c>
      <c r="E389">
        <v>54.46</v>
      </c>
      <c r="F389" s="1">
        <v>45394</v>
      </c>
      <c r="G389">
        <v>44.64</v>
      </c>
      <c r="H389" s="1">
        <v>45370</v>
      </c>
      <c r="I389">
        <v>-24</v>
      </c>
      <c r="J389" s="8">
        <f t="shared" si="6"/>
        <v>-1071.3600000000001</v>
      </c>
    </row>
    <row r="390" spans="1:10" x14ac:dyDescent="0.25">
      <c r="A390" t="s">
        <v>8</v>
      </c>
      <c r="B390" t="s">
        <v>9</v>
      </c>
      <c r="C390">
        <v>11687356771</v>
      </c>
      <c r="D390" s="4">
        <v>412405000000</v>
      </c>
      <c r="E390">
        <v>1207.68</v>
      </c>
      <c r="F390" s="1">
        <v>45394</v>
      </c>
      <c r="G390">
        <v>989.9</v>
      </c>
      <c r="H390" s="1">
        <v>45370</v>
      </c>
      <c r="I390">
        <v>-24</v>
      </c>
      <c r="J390" s="8">
        <f t="shared" si="6"/>
        <v>-23757.599999999999</v>
      </c>
    </row>
    <row r="391" spans="1:10" x14ac:dyDescent="0.25">
      <c r="A391" t="s">
        <v>8</v>
      </c>
      <c r="B391" t="s">
        <v>9</v>
      </c>
      <c r="C391">
        <v>11687357381</v>
      </c>
      <c r="D391" s="4">
        <v>412405000000</v>
      </c>
      <c r="E391">
        <v>141.36000000000001</v>
      </c>
      <c r="F391" s="1">
        <v>45394</v>
      </c>
      <c r="G391">
        <v>115.87</v>
      </c>
      <c r="H391" s="1">
        <v>45370</v>
      </c>
      <c r="I391">
        <v>-24</v>
      </c>
      <c r="J391" s="8">
        <f t="shared" si="6"/>
        <v>-2780.88</v>
      </c>
    </row>
    <row r="392" spans="1:10" x14ac:dyDescent="0.25">
      <c r="A392" t="s">
        <v>8</v>
      </c>
      <c r="B392" t="s">
        <v>9</v>
      </c>
      <c r="C392">
        <v>11687358005</v>
      </c>
      <c r="D392" s="4">
        <v>412405000000</v>
      </c>
      <c r="E392">
        <v>23.55</v>
      </c>
      <c r="F392" s="1">
        <v>45394</v>
      </c>
      <c r="G392">
        <v>19.3</v>
      </c>
      <c r="H392" s="1">
        <v>45370</v>
      </c>
      <c r="I392">
        <v>-24</v>
      </c>
      <c r="J392" s="8">
        <f t="shared" si="6"/>
        <v>-463.20000000000005</v>
      </c>
    </row>
    <row r="393" spans="1:10" x14ac:dyDescent="0.25">
      <c r="A393" t="s">
        <v>8</v>
      </c>
      <c r="B393" t="s">
        <v>9</v>
      </c>
      <c r="C393">
        <v>11687358903</v>
      </c>
      <c r="D393" s="4">
        <v>412405000000</v>
      </c>
      <c r="E393">
        <v>231.06</v>
      </c>
      <c r="F393" s="1">
        <v>45394</v>
      </c>
      <c r="G393">
        <v>189.39</v>
      </c>
      <c r="H393" s="1">
        <v>45370</v>
      </c>
      <c r="I393">
        <v>-24</v>
      </c>
      <c r="J393" s="8">
        <f t="shared" si="6"/>
        <v>-4545.3599999999997</v>
      </c>
    </row>
    <row r="394" spans="1:10" x14ac:dyDescent="0.25">
      <c r="A394" t="s">
        <v>8</v>
      </c>
      <c r="B394" t="s">
        <v>9</v>
      </c>
      <c r="C394">
        <v>11687359690</v>
      </c>
      <c r="D394" s="4">
        <v>412405000000</v>
      </c>
      <c r="E394">
        <v>707.17</v>
      </c>
      <c r="F394" s="1">
        <v>45394</v>
      </c>
      <c r="G394">
        <v>579.65</v>
      </c>
      <c r="H394" s="1">
        <v>45370</v>
      </c>
      <c r="I394">
        <v>-24</v>
      </c>
      <c r="J394" s="8">
        <f t="shared" si="6"/>
        <v>-13911.599999999999</v>
      </c>
    </row>
    <row r="395" spans="1:10" x14ac:dyDescent="0.25">
      <c r="A395" t="s">
        <v>8</v>
      </c>
      <c r="B395" t="s">
        <v>9</v>
      </c>
      <c r="C395">
        <v>11687360378</v>
      </c>
      <c r="D395" s="4">
        <v>412405000000</v>
      </c>
      <c r="E395">
        <v>234.57</v>
      </c>
      <c r="F395" s="1">
        <v>45394</v>
      </c>
      <c r="G395">
        <v>192.27</v>
      </c>
      <c r="H395" s="1">
        <v>45370</v>
      </c>
      <c r="I395">
        <v>-24</v>
      </c>
      <c r="J395" s="8">
        <f t="shared" si="6"/>
        <v>-4614.4800000000005</v>
      </c>
    </row>
    <row r="396" spans="1:10" x14ac:dyDescent="0.25">
      <c r="A396" t="s">
        <v>8</v>
      </c>
      <c r="B396" t="s">
        <v>9</v>
      </c>
      <c r="C396">
        <v>11687361639</v>
      </c>
      <c r="D396" s="4">
        <v>412405000000</v>
      </c>
      <c r="E396">
        <v>664.47</v>
      </c>
      <c r="F396" s="1">
        <v>45394</v>
      </c>
      <c r="G396">
        <v>544.65</v>
      </c>
      <c r="H396" s="1">
        <v>45370</v>
      </c>
      <c r="I396">
        <v>-24</v>
      </c>
      <c r="J396" s="8">
        <f t="shared" si="6"/>
        <v>-13071.599999999999</v>
      </c>
    </row>
    <row r="397" spans="1:10" x14ac:dyDescent="0.25">
      <c r="A397" t="s">
        <v>8</v>
      </c>
      <c r="B397" t="s">
        <v>9</v>
      </c>
      <c r="C397">
        <v>11687362139</v>
      </c>
      <c r="D397" s="4">
        <v>412405000000</v>
      </c>
      <c r="E397">
        <v>27.29</v>
      </c>
      <c r="F397" s="1">
        <v>45394</v>
      </c>
      <c r="G397">
        <v>22.37</v>
      </c>
      <c r="H397" s="1">
        <v>45370</v>
      </c>
      <c r="I397">
        <v>-24</v>
      </c>
      <c r="J397" s="8">
        <f t="shared" si="6"/>
        <v>-536.88</v>
      </c>
    </row>
    <row r="398" spans="1:10" x14ac:dyDescent="0.25">
      <c r="A398" t="s">
        <v>8</v>
      </c>
      <c r="B398" t="s">
        <v>9</v>
      </c>
      <c r="C398">
        <v>11687765480</v>
      </c>
      <c r="D398" t="s">
        <v>11</v>
      </c>
      <c r="E398">
        <v>3103.68</v>
      </c>
      <c r="F398" s="1">
        <v>45394</v>
      </c>
      <c r="G398">
        <v>2544</v>
      </c>
      <c r="H398" s="1">
        <v>45370</v>
      </c>
      <c r="I398">
        <v>-24</v>
      </c>
      <c r="J398" s="8">
        <f t="shared" si="6"/>
        <v>-61056</v>
      </c>
    </row>
    <row r="399" spans="1:10" x14ac:dyDescent="0.25">
      <c r="A399" t="s">
        <v>8</v>
      </c>
      <c r="B399" t="s">
        <v>9</v>
      </c>
      <c r="C399">
        <v>11687809507</v>
      </c>
      <c r="D399" s="4">
        <v>412405000000</v>
      </c>
      <c r="E399">
        <v>161.6</v>
      </c>
      <c r="F399" s="1">
        <v>45394</v>
      </c>
      <c r="G399">
        <v>132.46</v>
      </c>
      <c r="H399" s="1">
        <v>45370</v>
      </c>
      <c r="I399">
        <v>-24</v>
      </c>
      <c r="J399" s="8">
        <f t="shared" si="6"/>
        <v>-3179.04</v>
      </c>
    </row>
    <row r="400" spans="1:10" x14ac:dyDescent="0.25">
      <c r="A400" t="s">
        <v>8</v>
      </c>
      <c r="B400" t="s">
        <v>9</v>
      </c>
      <c r="C400">
        <v>11687809994</v>
      </c>
      <c r="D400" s="4">
        <v>412405000000</v>
      </c>
      <c r="E400">
        <v>13.31</v>
      </c>
      <c r="F400" s="1">
        <v>45394</v>
      </c>
      <c r="G400">
        <v>10.91</v>
      </c>
      <c r="H400" s="1">
        <v>45370</v>
      </c>
      <c r="I400">
        <v>-24</v>
      </c>
      <c r="J400" s="8">
        <f t="shared" si="6"/>
        <v>-261.84000000000003</v>
      </c>
    </row>
    <row r="401" spans="1:10" x14ac:dyDescent="0.25">
      <c r="A401" t="s">
        <v>8</v>
      </c>
      <c r="B401" t="s">
        <v>9</v>
      </c>
      <c r="C401">
        <v>11687947551</v>
      </c>
      <c r="D401" s="4">
        <v>412405000000</v>
      </c>
      <c r="E401">
        <v>7.66</v>
      </c>
      <c r="F401" s="1">
        <v>45394</v>
      </c>
      <c r="G401">
        <v>6.28</v>
      </c>
      <c r="H401" s="1">
        <v>45370</v>
      </c>
      <c r="I401">
        <v>-24</v>
      </c>
      <c r="J401" s="8">
        <f t="shared" si="6"/>
        <v>-150.72</v>
      </c>
    </row>
    <row r="402" spans="1:10" x14ac:dyDescent="0.25">
      <c r="A402" t="s">
        <v>8</v>
      </c>
      <c r="B402" t="s">
        <v>9</v>
      </c>
      <c r="C402">
        <v>11687947994</v>
      </c>
      <c r="D402" s="4">
        <v>412405000000</v>
      </c>
      <c r="E402">
        <v>447.04</v>
      </c>
      <c r="F402" s="1">
        <v>45394</v>
      </c>
      <c r="G402">
        <v>366.43</v>
      </c>
      <c r="H402" s="1">
        <v>45370</v>
      </c>
      <c r="I402">
        <v>-24</v>
      </c>
      <c r="J402" s="8">
        <f t="shared" si="6"/>
        <v>-8794.32</v>
      </c>
    </row>
    <row r="403" spans="1:10" x14ac:dyDescent="0.25">
      <c r="A403" t="s">
        <v>8</v>
      </c>
      <c r="B403" t="s">
        <v>9</v>
      </c>
      <c r="C403">
        <v>11687948329</v>
      </c>
      <c r="D403" s="4">
        <v>412405000000</v>
      </c>
      <c r="E403">
        <v>54.11</v>
      </c>
      <c r="F403" s="1">
        <v>45394</v>
      </c>
      <c r="G403">
        <v>44.35</v>
      </c>
      <c r="H403" s="1">
        <v>45370</v>
      </c>
      <c r="I403">
        <v>-24</v>
      </c>
      <c r="J403" s="8">
        <f t="shared" si="6"/>
        <v>-1064.4000000000001</v>
      </c>
    </row>
    <row r="404" spans="1:10" x14ac:dyDescent="0.25">
      <c r="A404" t="s">
        <v>8</v>
      </c>
      <c r="B404" t="s">
        <v>9</v>
      </c>
      <c r="C404">
        <v>11687948745</v>
      </c>
      <c r="D404" s="4">
        <v>412405000000</v>
      </c>
      <c r="E404">
        <v>399.78</v>
      </c>
      <c r="F404" s="1">
        <v>45394</v>
      </c>
      <c r="G404">
        <v>327.69</v>
      </c>
      <c r="H404" s="1">
        <v>45370</v>
      </c>
      <c r="I404">
        <v>-24</v>
      </c>
      <c r="J404" s="8">
        <f t="shared" si="6"/>
        <v>-7864.5599999999995</v>
      </c>
    </row>
    <row r="405" spans="1:10" x14ac:dyDescent="0.25">
      <c r="A405" t="s">
        <v>8</v>
      </c>
      <c r="B405" t="s">
        <v>9</v>
      </c>
      <c r="C405">
        <v>11687949013</v>
      </c>
      <c r="D405" s="4">
        <v>412405000000</v>
      </c>
      <c r="E405">
        <v>229.34</v>
      </c>
      <c r="F405" s="1">
        <v>45394</v>
      </c>
      <c r="G405">
        <v>187.98</v>
      </c>
      <c r="H405" s="1">
        <v>45370</v>
      </c>
      <c r="I405">
        <v>-24</v>
      </c>
      <c r="J405" s="8">
        <f t="shared" si="6"/>
        <v>-4511.5199999999995</v>
      </c>
    </row>
    <row r="406" spans="1:10" x14ac:dyDescent="0.25">
      <c r="A406" t="s">
        <v>8</v>
      </c>
      <c r="B406" t="s">
        <v>9</v>
      </c>
      <c r="C406">
        <v>11687949481</v>
      </c>
      <c r="D406" s="4">
        <v>412405000000</v>
      </c>
      <c r="E406">
        <v>350.65</v>
      </c>
      <c r="F406" s="1">
        <v>45394</v>
      </c>
      <c r="G406">
        <v>287.42</v>
      </c>
      <c r="H406" s="1">
        <v>45370</v>
      </c>
      <c r="I406">
        <v>-24</v>
      </c>
      <c r="J406" s="8">
        <f t="shared" si="6"/>
        <v>-6898.08</v>
      </c>
    </row>
    <row r="407" spans="1:10" x14ac:dyDescent="0.25">
      <c r="A407" t="s">
        <v>8</v>
      </c>
      <c r="B407" t="s">
        <v>9</v>
      </c>
      <c r="C407">
        <v>11687949798</v>
      </c>
      <c r="D407" s="4">
        <v>412405000000</v>
      </c>
      <c r="E407">
        <v>320.77</v>
      </c>
      <c r="F407" s="1">
        <v>45394</v>
      </c>
      <c r="G407">
        <v>262.93</v>
      </c>
      <c r="H407" s="1">
        <v>45370</v>
      </c>
      <c r="I407">
        <v>-24</v>
      </c>
      <c r="J407" s="8">
        <f t="shared" si="6"/>
        <v>-6310.32</v>
      </c>
    </row>
    <row r="408" spans="1:10" x14ac:dyDescent="0.25">
      <c r="A408" t="s">
        <v>8</v>
      </c>
      <c r="B408" t="s">
        <v>9</v>
      </c>
      <c r="C408">
        <v>11687949927</v>
      </c>
      <c r="D408" s="4">
        <v>412405000000</v>
      </c>
      <c r="E408">
        <v>14.42</v>
      </c>
      <c r="F408" s="1">
        <v>45394</v>
      </c>
      <c r="G408">
        <v>11.82</v>
      </c>
      <c r="H408" s="1">
        <v>45370</v>
      </c>
      <c r="I408">
        <v>-24</v>
      </c>
      <c r="J408" s="8">
        <f t="shared" si="6"/>
        <v>-283.68</v>
      </c>
    </row>
    <row r="409" spans="1:10" x14ac:dyDescent="0.25">
      <c r="A409" t="s">
        <v>8</v>
      </c>
      <c r="B409" t="s">
        <v>9</v>
      </c>
      <c r="C409">
        <v>11687950054</v>
      </c>
      <c r="D409" s="4">
        <v>412405000000</v>
      </c>
      <c r="E409">
        <v>41.11</v>
      </c>
      <c r="F409" s="1">
        <v>45394</v>
      </c>
      <c r="G409">
        <v>33.700000000000003</v>
      </c>
      <c r="H409" s="1">
        <v>45370</v>
      </c>
      <c r="I409">
        <v>-24</v>
      </c>
      <c r="J409" s="8">
        <f t="shared" si="6"/>
        <v>-808.80000000000007</v>
      </c>
    </row>
    <row r="410" spans="1:10" x14ac:dyDescent="0.25">
      <c r="A410" t="s">
        <v>8</v>
      </c>
      <c r="B410" t="s">
        <v>9</v>
      </c>
      <c r="C410">
        <v>11687950223</v>
      </c>
      <c r="D410" s="4">
        <v>412405000000</v>
      </c>
      <c r="E410">
        <v>149.78</v>
      </c>
      <c r="F410" s="1">
        <v>45394</v>
      </c>
      <c r="G410">
        <v>122.77</v>
      </c>
      <c r="H410" s="1">
        <v>45370</v>
      </c>
      <c r="I410">
        <v>-24</v>
      </c>
      <c r="J410" s="8">
        <f t="shared" si="6"/>
        <v>-2946.48</v>
      </c>
    </row>
    <row r="411" spans="1:10" x14ac:dyDescent="0.25">
      <c r="A411" t="s">
        <v>8</v>
      </c>
      <c r="B411" t="s">
        <v>9</v>
      </c>
      <c r="C411">
        <v>11687950611</v>
      </c>
      <c r="D411" s="4">
        <v>412405000000</v>
      </c>
      <c r="E411">
        <v>89.69</v>
      </c>
      <c r="F411" s="1">
        <v>45394</v>
      </c>
      <c r="G411">
        <v>73.52</v>
      </c>
      <c r="H411" s="1">
        <v>45370</v>
      </c>
      <c r="I411">
        <v>-24</v>
      </c>
      <c r="J411" s="8">
        <f t="shared" si="6"/>
        <v>-1764.48</v>
      </c>
    </row>
    <row r="412" spans="1:10" x14ac:dyDescent="0.25">
      <c r="A412" t="s">
        <v>8</v>
      </c>
      <c r="B412" t="s">
        <v>9</v>
      </c>
      <c r="C412">
        <v>11687950965</v>
      </c>
      <c r="D412" s="4">
        <v>412405000000</v>
      </c>
      <c r="E412">
        <v>793.54</v>
      </c>
      <c r="F412" s="1">
        <v>45394</v>
      </c>
      <c r="G412">
        <v>650.44000000000005</v>
      </c>
      <c r="H412" s="1">
        <v>45370</v>
      </c>
      <c r="I412">
        <v>-24</v>
      </c>
      <c r="J412" s="8">
        <f t="shared" si="6"/>
        <v>-15610.560000000001</v>
      </c>
    </row>
    <row r="413" spans="1:10" x14ac:dyDescent="0.25">
      <c r="A413" t="s">
        <v>8</v>
      </c>
      <c r="B413" t="s">
        <v>9</v>
      </c>
      <c r="C413">
        <v>11687951386</v>
      </c>
      <c r="D413" s="4">
        <v>412405000000</v>
      </c>
      <c r="E413">
        <v>204.41</v>
      </c>
      <c r="F413" s="1">
        <v>45394</v>
      </c>
      <c r="G413">
        <v>167.55</v>
      </c>
      <c r="H413" s="1">
        <v>45370</v>
      </c>
      <c r="I413">
        <v>-24</v>
      </c>
      <c r="J413" s="8">
        <f t="shared" si="6"/>
        <v>-4021.2000000000003</v>
      </c>
    </row>
    <row r="414" spans="1:10" x14ac:dyDescent="0.25">
      <c r="A414" t="s">
        <v>8</v>
      </c>
      <c r="B414" t="s">
        <v>9</v>
      </c>
      <c r="C414">
        <v>11687951717</v>
      </c>
      <c r="D414" s="4">
        <v>412405000000</v>
      </c>
      <c r="E414">
        <v>13.98</v>
      </c>
      <c r="F414" s="1">
        <v>45394</v>
      </c>
      <c r="G414">
        <v>11.46</v>
      </c>
      <c r="H414" s="1">
        <v>45370</v>
      </c>
      <c r="I414">
        <v>-24</v>
      </c>
      <c r="J414" s="8">
        <f t="shared" si="6"/>
        <v>-275.04000000000002</v>
      </c>
    </row>
    <row r="415" spans="1:10" x14ac:dyDescent="0.25">
      <c r="A415" t="s">
        <v>8</v>
      </c>
      <c r="B415" t="s">
        <v>9</v>
      </c>
      <c r="C415">
        <v>11687952022</v>
      </c>
      <c r="D415" s="4">
        <v>412405000000</v>
      </c>
      <c r="E415">
        <v>456.88</v>
      </c>
      <c r="F415" s="1">
        <v>45394</v>
      </c>
      <c r="G415">
        <v>374.49</v>
      </c>
      <c r="H415" s="1">
        <v>45370</v>
      </c>
      <c r="I415">
        <v>-24</v>
      </c>
      <c r="J415" s="8">
        <f t="shared" si="6"/>
        <v>-8987.76</v>
      </c>
    </row>
    <row r="416" spans="1:10" x14ac:dyDescent="0.25">
      <c r="A416" t="s">
        <v>8</v>
      </c>
      <c r="B416" t="s">
        <v>9</v>
      </c>
      <c r="C416">
        <v>11687952366</v>
      </c>
      <c r="D416" t="s">
        <v>182</v>
      </c>
      <c r="E416">
        <v>449.81</v>
      </c>
      <c r="F416" s="1">
        <v>45394</v>
      </c>
      <c r="G416">
        <v>368.7</v>
      </c>
      <c r="H416" s="1">
        <v>45370</v>
      </c>
      <c r="I416">
        <v>-24</v>
      </c>
      <c r="J416" s="8">
        <f t="shared" si="6"/>
        <v>-8848.7999999999993</v>
      </c>
    </row>
    <row r="417" spans="1:10" x14ac:dyDescent="0.25">
      <c r="A417" t="s">
        <v>8</v>
      </c>
      <c r="B417" t="s">
        <v>9</v>
      </c>
      <c r="C417">
        <v>11687952454</v>
      </c>
      <c r="D417" s="4">
        <v>412405000000</v>
      </c>
      <c r="E417">
        <v>226.74</v>
      </c>
      <c r="F417" s="1">
        <v>45394</v>
      </c>
      <c r="G417">
        <v>185.85</v>
      </c>
      <c r="H417" s="1">
        <v>45370</v>
      </c>
      <c r="I417">
        <v>-24</v>
      </c>
      <c r="J417" s="8">
        <f t="shared" si="6"/>
        <v>-4460.3999999999996</v>
      </c>
    </row>
    <row r="418" spans="1:10" x14ac:dyDescent="0.25">
      <c r="A418" t="s">
        <v>8</v>
      </c>
      <c r="B418" t="s">
        <v>9</v>
      </c>
      <c r="C418">
        <v>11687953212</v>
      </c>
      <c r="D418" s="4">
        <v>412405000000</v>
      </c>
      <c r="E418">
        <v>234.62</v>
      </c>
      <c r="F418" s="1">
        <v>45394</v>
      </c>
      <c r="G418">
        <v>192.31</v>
      </c>
      <c r="H418" s="1">
        <v>45370</v>
      </c>
      <c r="I418">
        <v>-24</v>
      </c>
      <c r="J418" s="8">
        <f t="shared" si="6"/>
        <v>-4615.4400000000005</v>
      </c>
    </row>
    <row r="419" spans="1:10" x14ac:dyDescent="0.25">
      <c r="A419" t="s">
        <v>8</v>
      </c>
      <c r="B419" t="s">
        <v>9</v>
      </c>
      <c r="C419">
        <v>11687953562</v>
      </c>
      <c r="D419" s="4">
        <v>412405000000</v>
      </c>
      <c r="E419">
        <v>30.37</v>
      </c>
      <c r="F419" s="1">
        <v>45394</v>
      </c>
      <c r="G419">
        <v>24.89</v>
      </c>
      <c r="H419" s="1">
        <v>45370</v>
      </c>
      <c r="I419">
        <v>-24</v>
      </c>
      <c r="J419" s="8">
        <f t="shared" si="6"/>
        <v>-597.36</v>
      </c>
    </row>
    <row r="420" spans="1:10" x14ac:dyDescent="0.25">
      <c r="A420" t="s">
        <v>8</v>
      </c>
      <c r="B420" t="s">
        <v>9</v>
      </c>
      <c r="C420">
        <v>11687954036</v>
      </c>
      <c r="D420" s="4">
        <v>412405000000</v>
      </c>
      <c r="E420">
        <v>21.64</v>
      </c>
      <c r="F420" s="1">
        <v>45394</v>
      </c>
      <c r="G420">
        <v>17.739999999999998</v>
      </c>
      <c r="H420" s="1">
        <v>45370</v>
      </c>
      <c r="I420">
        <v>-24</v>
      </c>
      <c r="J420" s="8">
        <f t="shared" si="6"/>
        <v>-425.76</v>
      </c>
    </row>
    <row r="421" spans="1:10" x14ac:dyDescent="0.25">
      <c r="A421" t="s">
        <v>8</v>
      </c>
      <c r="B421" t="s">
        <v>9</v>
      </c>
      <c r="C421">
        <v>11687954517</v>
      </c>
      <c r="D421" s="4">
        <v>412405000000</v>
      </c>
      <c r="E421">
        <v>54.23</v>
      </c>
      <c r="F421" s="1">
        <v>45394</v>
      </c>
      <c r="G421">
        <v>44.45</v>
      </c>
      <c r="H421" s="1">
        <v>45370</v>
      </c>
      <c r="I421">
        <v>-24</v>
      </c>
      <c r="J421" s="8">
        <f t="shared" si="6"/>
        <v>-1066.8000000000002</v>
      </c>
    </row>
    <row r="422" spans="1:10" x14ac:dyDescent="0.25">
      <c r="A422" t="s">
        <v>8</v>
      </c>
      <c r="B422" t="s">
        <v>9</v>
      </c>
      <c r="C422">
        <v>11687955137</v>
      </c>
      <c r="D422" s="4">
        <v>412405000000</v>
      </c>
      <c r="E422">
        <v>280.32</v>
      </c>
      <c r="F422" s="1">
        <v>45394</v>
      </c>
      <c r="G422">
        <v>229.77</v>
      </c>
      <c r="H422" s="1">
        <v>45370</v>
      </c>
      <c r="I422">
        <v>-24</v>
      </c>
      <c r="J422" s="8">
        <f t="shared" si="6"/>
        <v>-5514.4800000000005</v>
      </c>
    </row>
    <row r="423" spans="1:10" x14ac:dyDescent="0.25">
      <c r="A423" t="s">
        <v>8</v>
      </c>
      <c r="B423" t="s">
        <v>9</v>
      </c>
      <c r="C423">
        <v>11687957592</v>
      </c>
      <c r="D423" s="4">
        <v>412405000000</v>
      </c>
      <c r="E423">
        <v>384.09</v>
      </c>
      <c r="F423" s="1">
        <v>45394</v>
      </c>
      <c r="G423">
        <v>314.83</v>
      </c>
      <c r="H423" s="1">
        <v>45370</v>
      </c>
      <c r="I423">
        <v>-24</v>
      </c>
      <c r="J423" s="8">
        <f t="shared" si="6"/>
        <v>-7555.92</v>
      </c>
    </row>
    <row r="424" spans="1:10" x14ac:dyDescent="0.25">
      <c r="A424" t="s">
        <v>8</v>
      </c>
      <c r="B424" t="s">
        <v>9</v>
      </c>
      <c r="C424">
        <v>11687958267</v>
      </c>
      <c r="D424" s="4">
        <v>412405000000</v>
      </c>
      <c r="E424">
        <v>66.64</v>
      </c>
      <c r="F424" s="1">
        <v>45394</v>
      </c>
      <c r="G424">
        <v>54.62</v>
      </c>
      <c r="H424" s="1">
        <v>45370</v>
      </c>
      <c r="I424">
        <v>-24</v>
      </c>
      <c r="J424" s="8">
        <f t="shared" si="6"/>
        <v>-1310.8799999999999</v>
      </c>
    </row>
    <row r="425" spans="1:10" x14ac:dyDescent="0.25">
      <c r="A425" t="s">
        <v>8</v>
      </c>
      <c r="B425" t="s">
        <v>9</v>
      </c>
      <c r="C425">
        <v>11687958916</v>
      </c>
      <c r="D425" s="4">
        <v>412405000000</v>
      </c>
      <c r="E425">
        <v>126.84</v>
      </c>
      <c r="F425" s="1">
        <v>45394</v>
      </c>
      <c r="G425">
        <v>103.97</v>
      </c>
      <c r="H425" s="1">
        <v>45370</v>
      </c>
      <c r="I425">
        <v>-24</v>
      </c>
      <c r="J425" s="8">
        <f t="shared" si="6"/>
        <v>-2495.2799999999997</v>
      </c>
    </row>
    <row r="426" spans="1:10" x14ac:dyDescent="0.25">
      <c r="A426" t="s">
        <v>8</v>
      </c>
      <c r="B426" t="s">
        <v>9</v>
      </c>
      <c r="C426">
        <v>11687959317</v>
      </c>
      <c r="D426" s="4">
        <v>412405000000</v>
      </c>
      <c r="E426">
        <v>51.44</v>
      </c>
      <c r="F426" s="1">
        <v>45394</v>
      </c>
      <c r="G426">
        <v>42.16</v>
      </c>
      <c r="H426" s="1">
        <v>45370</v>
      </c>
      <c r="I426">
        <v>-24</v>
      </c>
      <c r="J426" s="8">
        <f t="shared" si="6"/>
        <v>-1011.8399999999999</v>
      </c>
    </row>
    <row r="427" spans="1:10" x14ac:dyDescent="0.25">
      <c r="A427" t="s">
        <v>8</v>
      </c>
      <c r="B427" t="s">
        <v>9</v>
      </c>
      <c r="C427">
        <v>11687959677</v>
      </c>
      <c r="D427" s="4">
        <v>412405000000</v>
      </c>
      <c r="E427">
        <v>189.62</v>
      </c>
      <c r="F427" s="1">
        <v>45394</v>
      </c>
      <c r="G427">
        <v>155.43</v>
      </c>
      <c r="H427" s="1">
        <v>45370</v>
      </c>
      <c r="I427">
        <v>-24</v>
      </c>
      <c r="J427" s="8">
        <f t="shared" si="6"/>
        <v>-3730.32</v>
      </c>
    </row>
    <row r="428" spans="1:10" x14ac:dyDescent="0.25">
      <c r="A428" t="s">
        <v>8</v>
      </c>
      <c r="B428" t="s">
        <v>9</v>
      </c>
      <c r="C428">
        <v>11687960002</v>
      </c>
      <c r="D428" s="4">
        <v>412405000000</v>
      </c>
      <c r="E428">
        <v>379.29</v>
      </c>
      <c r="F428" s="1">
        <v>45394</v>
      </c>
      <c r="G428">
        <v>310.89</v>
      </c>
      <c r="H428" s="1">
        <v>45370</v>
      </c>
      <c r="I428">
        <v>-24</v>
      </c>
      <c r="J428" s="8">
        <f t="shared" si="6"/>
        <v>-7461.36</v>
      </c>
    </row>
    <row r="429" spans="1:10" x14ac:dyDescent="0.25">
      <c r="A429" t="s">
        <v>8</v>
      </c>
      <c r="B429" t="s">
        <v>9</v>
      </c>
      <c r="C429">
        <v>11687960672</v>
      </c>
      <c r="D429" s="4">
        <v>412405000000</v>
      </c>
      <c r="E429">
        <v>361.44</v>
      </c>
      <c r="F429" s="1">
        <v>45394</v>
      </c>
      <c r="G429">
        <v>296.26</v>
      </c>
      <c r="H429" s="1">
        <v>45370</v>
      </c>
      <c r="I429">
        <v>-24</v>
      </c>
      <c r="J429" s="8">
        <f t="shared" si="6"/>
        <v>-7110.24</v>
      </c>
    </row>
    <row r="430" spans="1:10" x14ac:dyDescent="0.25">
      <c r="A430" t="s">
        <v>8</v>
      </c>
      <c r="B430" t="s">
        <v>9</v>
      </c>
      <c r="C430">
        <v>11689501584</v>
      </c>
      <c r="D430">
        <v>777</v>
      </c>
      <c r="E430">
        <v>504.65</v>
      </c>
      <c r="F430" s="1">
        <v>45394</v>
      </c>
      <c r="G430">
        <v>504.65</v>
      </c>
      <c r="H430" s="1">
        <v>45432</v>
      </c>
      <c r="I430">
        <v>38</v>
      </c>
      <c r="J430" s="8">
        <f t="shared" si="6"/>
        <v>19176.7</v>
      </c>
    </row>
    <row r="431" spans="1:10" x14ac:dyDescent="0.25">
      <c r="A431" t="s">
        <v>8</v>
      </c>
      <c r="B431" t="s">
        <v>9</v>
      </c>
      <c r="C431">
        <v>11689547544</v>
      </c>
      <c r="D431">
        <v>776</v>
      </c>
      <c r="E431">
        <v>445.85</v>
      </c>
      <c r="F431" s="1">
        <v>45394</v>
      </c>
      <c r="G431">
        <v>365.45</v>
      </c>
      <c r="H431" s="1">
        <v>45432</v>
      </c>
      <c r="I431">
        <v>38</v>
      </c>
      <c r="J431" s="8">
        <f t="shared" si="6"/>
        <v>13887.1</v>
      </c>
    </row>
    <row r="432" spans="1:10" x14ac:dyDescent="0.25">
      <c r="A432" t="s">
        <v>8</v>
      </c>
      <c r="B432" t="s">
        <v>9</v>
      </c>
      <c r="C432">
        <v>11690078527</v>
      </c>
      <c r="D432" t="s">
        <v>183</v>
      </c>
      <c r="E432">
        <v>1379.99</v>
      </c>
      <c r="F432" s="1">
        <v>45394</v>
      </c>
      <c r="G432">
        <v>1254.54</v>
      </c>
      <c r="H432" s="1">
        <v>45387</v>
      </c>
      <c r="I432">
        <v>-7</v>
      </c>
      <c r="J432" s="8">
        <f t="shared" si="6"/>
        <v>-8781.7799999999988</v>
      </c>
    </row>
    <row r="433" spans="1:10" x14ac:dyDescent="0.25">
      <c r="A433" t="s">
        <v>8</v>
      </c>
      <c r="B433" t="s">
        <v>9</v>
      </c>
      <c r="C433">
        <v>11696768895</v>
      </c>
      <c r="D433">
        <v>25</v>
      </c>
      <c r="E433">
        <v>1031.82</v>
      </c>
      <c r="F433" s="1">
        <v>45395</v>
      </c>
      <c r="G433">
        <v>845.75</v>
      </c>
      <c r="H433" s="1">
        <v>45400</v>
      </c>
      <c r="I433">
        <v>5</v>
      </c>
      <c r="J433" s="8">
        <f t="shared" si="6"/>
        <v>4228.75</v>
      </c>
    </row>
    <row r="434" spans="1:10" x14ac:dyDescent="0.25">
      <c r="A434" t="s">
        <v>8</v>
      </c>
      <c r="B434" t="s">
        <v>9</v>
      </c>
      <c r="C434">
        <v>11698030324</v>
      </c>
      <c r="D434" t="s">
        <v>69</v>
      </c>
      <c r="E434">
        <v>6699.26</v>
      </c>
      <c r="F434" s="1">
        <v>45395</v>
      </c>
      <c r="G434">
        <v>6699.26</v>
      </c>
      <c r="H434" s="1">
        <v>45379</v>
      </c>
      <c r="I434">
        <v>-16</v>
      </c>
      <c r="J434" s="8">
        <f t="shared" si="6"/>
        <v>-107188.16</v>
      </c>
    </row>
    <row r="435" spans="1:10" x14ac:dyDescent="0.25">
      <c r="A435" t="s">
        <v>8</v>
      </c>
      <c r="B435" t="s">
        <v>9</v>
      </c>
      <c r="C435">
        <v>11703278101</v>
      </c>
      <c r="D435">
        <v>9</v>
      </c>
      <c r="E435">
        <v>2260.7800000000002</v>
      </c>
      <c r="F435" s="1">
        <v>45395</v>
      </c>
      <c r="G435">
        <v>1853.1</v>
      </c>
      <c r="H435" s="1">
        <v>45400</v>
      </c>
      <c r="I435">
        <v>5</v>
      </c>
      <c r="J435" s="8">
        <f t="shared" si="6"/>
        <v>9265.5</v>
      </c>
    </row>
    <row r="436" spans="1:10" x14ac:dyDescent="0.25">
      <c r="A436" t="s">
        <v>8</v>
      </c>
      <c r="B436" t="s">
        <v>9</v>
      </c>
      <c r="C436">
        <v>11705472900</v>
      </c>
      <c r="D436" t="s">
        <v>184</v>
      </c>
      <c r="E436">
        <v>273.47000000000003</v>
      </c>
      <c r="F436" s="1">
        <v>45395</v>
      </c>
      <c r="G436">
        <v>224.16</v>
      </c>
      <c r="H436" s="1">
        <v>45387</v>
      </c>
      <c r="I436">
        <v>-8</v>
      </c>
      <c r="J436" s="8">
        <f t="shared" si="6"/>
        <v>-1793.28</v>
      </c>
    </row>
    <row r="437" spans="1:10" x14ac:dyDescent="0.25">
      <c r="A437" t="s">
        <v>8</v>
      </c>
      <c r="B437" t="s">
        <v>9</v>
      </c>
      <c r="C437">
        <v>11706645992</v>
      </c>
      <c r="D437" t="s">
        <v>185</v>
      </c>
      <c r="E437">
        <v>793</v>
      </c>
      <c r="F437" s="1">
        <v>45395</v>
      </c>
      <c r="G437">
        <v>650</v>
      </c>
      <c r="H437" s="1">
        <v>45387</v>
      </c>
      <c r="I437">
        <v>-8</v>
      </c>
      <c r="J437" s="8">
        <f t="shared" si="6"/>
        <v>-5200</v>
      </c>
    </row>
    <row r="438" spans="1:10" x14ac:dyDescent="0.25">
      <c r="A438" t="s">
        <v>8</v>
      </c>
      <c r="B438" t="s">
        <v>9</v>
      </c>
      <c r="C438">
        <v>11707373417</v>
      </c>
      <c r="D438" t="s">
        <v>102</v>
      </c>
      <c r="E438">
        <v>1830</v>
      </c>
      <c r="F438" s="1">
        <v>45396</v>
      </c>
      <c r="G438">
        <v>1500</v>
      </c>
      <c r="H438" s="1">
        <v>45406</v>
      </c>
      <c r="I438">
        <v>10</v>
      </c>
      <c r="J438" s="8">
        <f t="shared" si="6"/>
        <v>15000</v>
      </c>
    </row>
    <row r="439" spans="1:10" x14ac:dyDescent="0.25">
      <c r="A439" t="s">
        <v>8</v>
      </c>
      <c r="B439" t="s">
        <v>9</v>
      </c>
      <c r="C439">
        <v>11708117871</v>
      </c>
      <c r="D439" t="s">
        <v>186</v>
      </c>
      <c r="E439">
        <v>373.64</v>
      </c>
      <c r="F439" s="1">
        <v>45396</v>
      </c>
      <c r="G439">
        <v>307.64</v>
      </c>
      <c r="H439" s="1">
        <v>45387</v>
      </c>
      <c r="I439">
        <v>-9</v>
      </c>
      <c r="J439" s="8">
        <f t="shared" si="6"/>
        <v>-2768.7599999999998</v>
      </c>
    </row>
    <row r="440" spans="1:10" x14ac:dyDescent="0.25">
      <c r="A440" t="s">
        <v>8</v>
      </c>
      <c r="B440" t="s">
        <v>9</v>
      </c>
      <c r="C440">
        <v>11708117951</v>
      </c>
      <c r="D440" t="s">
        <v>187</v>
      </c>
      <c r="E440">
        <v>181.39</v>
      </c>
      <c r="F440" s="1">
        <v>45396</v>
      </c>
      <c r="G440">
        <v>148.68</v>
      </c>
      <c r="H440" s="1">
        <v>45387</v>
      </c>
      <c r="I440">
        <v>-9</v>
      </c>
      <c r="J440" s="8">
        <f t="shared" si="6"/>
        <v>-1338.1200000000001</v>
      </c>
    </row>
    <row r="441" spans="1:10" x14ac:dyDescent="0.25">
      <c r="A441" t="s">
        <v>8</v>
      </c>
      <c r="B441" t="s">
        <v>9</v>
      </c>
      <c r="C441">
        <v>11708118024</v>
      </c>
      <c r="D441" t="s">
        <v>188</v>
      </c>
      <c r="E441">
        <v>347.93</v>
      </c>
      <c r="F441" s="1">
        <v>45396</v>
      </c>
      <c r="G441">
        <v>286.88</v>
      </c>
      <c r="H441" s="1">
        <v>45387</v>
      </c>
      <c r="I441">
        <v>-9</v>
      </c>
      <c r="J441" s="8">
        <f t="shared" si="6"/>
        <v>-2581.92</v>
      </c>
    </row>
    <row r="442" spans="1:10" x14ac:dyDescent="0.25">
      <c r="A442" t="s">
        <v>8</v>
      </c>
      <c r="B442" t="s">
        <v>9</v>
      </c>
      <c r="C442">
        <v>11708123067</v>
      </c>
      <c r="D442" t="s">
        <v>189</v>
      </c>
      <c r="E442">
        <v>120.43</v>
      </c>
      <c r="F442" s="1">
        <v>45396</v>
      </c>
      <c r="G442">
        <v>98.71</v>
      </c>
      <c r="H442" s="1">
        <v>45387</v>
      </c>
      <c r="I442">
        <v>-9</v>
      </c>
      <c r="J442" s="8">
        <f t="shared" si="6"/>
        <v>-888.39</v>
      </c>
    </row>
    <row r="443" spans="1:10" x14ac:dyDescent="0.25">
      <c r="A443" t="s">
        <v>8</v>
      </c>
      <c r="B443" t="s">
        <v>9</v>
      </c>
      <c r="C443">
        <v>11708123102</v>
      </c>
      <c r="D443" t="s">
        <v>190</v>
      </c>
      <c r="E443">
        <v>17.510000000000002</v>
      </c>
      <c r="F443" s="1">
        <v>45396</v>
      </c>
      <c r="G443">
        <v>14.35</v>
      </c>
      <c r="H443" s="1">
        <v>45387</v>
      </c>
      <c r="I443">
        <v>-9</v>
      </c>
      <c r="J443" s="8">
        <f t="shared" si="6"/>
        <v>-129.15</v>
      </c>
    </row>
    <row r="444" spans="1:10" x14ac:dyDescent="0.25">
      <c r="A444" t="s">
        <v>8</v>
      </c>
      <c r="B444" t="s">
        <v>9</v>
      </c>
      <c r="C444">
        <v>11708920731</v>
      </c>
      <c r="D444" t="s">
        <v>191</v>
      </c>
      <c r="E444">
        <v>1298.08</v>
      </c>
      <c r="F444" s="1">
        <v>45396</v>
      </c>
      <c r="G444">
        <v>1064</v>
      </c>
      <c r="H444" s="1">
        <v>45387</v>
      </c>
      <c r="I444">
        <v>-9</v>
      </c>
      <c r="J444" s="8">
        <f t="shared" si="6"/>
        <v>-9576</v>
      </c>
    </row>
    <row r="445" spans="1:10" x14ac:dyDescent="0.25">
      <c r="A445" t="s">
        <v>8</v>
      </c>
      <c r="B445" t="s">
        <v>9</v>
      </c>
      <c r="C445">
        <v>11717199814</v>
      </c>
      <c r="D445">
        <v>43</v>
      </c>
      <c r="E445">
        <v>15870.81</v>
      </c>
      <c r="F445" s="1">
        <v>45399</v>
      </c>
      <c r="G445">
        <v>14428.01</v>
      </c>
      <c r="H445" s="1">
        <v>45385</v>
      </c>
      <c r="I445">
        <v>-14</v>
      </c>
      <c r="J445" s="8">
        <f t="shared" si="6"/>
        <v>-201992.14</v>
      </c>
    </row>
    <row r="446" spans="1:10" x14ac:dyDescent="0.25">
      <c r="A446" t="s">
        <v>8</v>
      </c>
      <c r="B446" t="s">
        <v>9</v>
      </c>
      <c r="C446">
        <v>11722196574</v>
      </c>
      <c r="D446" t="s">
        <v>69</v>
      </c>
      <c r="E446">
        <v>2759.46</v>
      </c>
      <c r="F446" s="1">
        <v>45399</v>
      </c>
      <c r="G446">
        <v>2759.46</v>
      </c>
      <c r="H446" s="1">
        <v>45387</v>
      </c>
      <c r="I446">
        <v>-12</v>
      </c>
      <c r="J446" s="8">
        <f t="shared" si="6"/>
        <v>-33113.520000000004</v>
      </c>
    </row>
    <row r="447" spans="1:10" x14ac:dyDescent="0.25">
      <c r="A447" t="s">
        <v>8</v>
      </c>
      <c r="B447" t="s">
        <v>9</v>
      </c>
      <c r="C447">
        <v>11735136096</v>
      </c>
      <c r="D447" s="3">
        <v>45659</v>
      </c>
      <c r="E447">
        <v>990</v>
      </c>
      <c r="F447" s="1">
        <v>45400</v>
      </c>
      <c r="G447">
        <v>900</v>
      </c>
      <c r="H447" s="1">
        <v>45411</v>
      </c>
      <c r="I447">
        <v>11</v>
      </c>
      <c r="J447" s="8">
        <f t="shared" si="6"/>
        <v>9900</v>
      </c>
    </row>
    <row r="448" spans="1:10" x14ac:dyDescent="0.25">
      <c r="A448" t="s">
        <v>8</v>
      </c>
      <c r="B448" t="s">
        <v>9</v>
      </c>
      <c r="C448">
        <v>11742116613</v>
      </c>
      <c r="D448" t="s">
        <v>192</v>
      </c>
      <c r="E448">
        <v>9647.32</v>
      </c>
      <c r="F448" s="1">
        <v>45402</v>
      </c>
      <c r="G448">
        <v>7907.64</v>
      </c>
      <c r="H448" s="1">
        <v>45394</v>
      </c>
      <c r="I448">
        <v>-8</v>
      </c>
      <c r="J448" s="8">
        <f t="shared" si="6"/>
        <v>-63261.120000000003</v>
      </c>
    </row>
    <row r="449" spans="1:10" x14ac:dyDescent="0.25">
      <c r="A449" t="s">
        <v>8</v>
      </c>
      <c r="B449" t="s">
        <v>9</v>
      </c>
      <c r="C449">
        <v>11742116640</v>
      </c>
      <c r="D449" t="s">
        <v>193</v>
      </c>
      <c r="E449">
        <v>3541.86</v>
      </c>
      <c r="F449" s="1">
        <v>45402</v>
      </c>
      <c r="G449">
        <v>2903.16</v>
      </c>
      <c r="H449" s="1">
        <v>45387</v>
      </c>
      <c r="I449">
        <v>-15</v>
      </c>
      <c r="J449" s="8">
        <f t="shared" si="6"/>
        <v>-43547.399999999994</v>
      </c>
    </row>
    <row r="450" spans="1:10" x14ac:dyDescent="0.25">
      <c r="A450" t="s">
        <v>8</v>
      </c>
      <c r="B450" t="s">
        <v>9</v>
      </c>
      <c r="C450">
        <v>11746554858</v>
      </c>
      <c r="D450" t="s">
        <v>194</v>
      </c>
      <c r="E450">
        <v>12.6</v>
      </c>
      <c r="F450" s="1">
        <v>45402</v>
      </c>
      <c r="G450">
        <v>10.33</v>
      </c>
      <c r="H450" s="1">
        <v>45379</v>
      </c>
      <c r="I450">
        <v>-23</v>
      </c>
      <c r="J450" s="8">
        <f t="shared" si="6"/>
        <v>-237.59</v>
      </c>
    </row>
    <row r="451" spans="1:10" x14ac:dyDescent="0.25">
      <c r="A451" t="s">
        <v>8</v>
      </c>
      <c r="B451" t="s">
        <v>9</v>
      </c>
      <c r="C451">
        <v>11770210208</v>
      </c>
      <c r="D451" s="2">
        <v>44927</v>
      </c>
      <c r="E451">
        <v>5285.47</v>
      </c>
      <c r="F451" s="1">
        <v>45406</v>
      </c>
      <c r="G451">
        <v>4332.3500000000004</v>
      </c>
      <c r="H451" s="1">
        <v>45411</v>
      </c>
      <c r="I451">
        <v>5</v>
      </c>
      <c r="J451" s="8">
        <f t="shared" ref="J451:J514" si="7">G451*I451</f>
        <v>21661.75</v>
      </c>
    </row>
    <row r="452" spans="1:10" x14ac:dyDescent="0.25">
      <c r="A452" t="s">
        <v>8</v>
      </c>
      <c r="B452" t="s">
        <v>9</v>
      </c>
      <c r="C452">
        <v>11771513448</v>
      </c>
      <c r="D452">
        <v>70</v>
      </c>
      <c r="E452">
        <v>83150</v>
      </c>
      <c r="F452" s="1">
        <v>45407</v>
      </c>
      <c r="G452">
        <v>68155.740000000005</v>
      </c>
      <c r="H452" s="1">
        <v>45394</v>
      </c>
      <c r="I452">
        <v>-13</v>
      </c>
      <c r="J452" s="8">
        <f t="shared" si="7"/>
        <v>-886024.62000000011</v>
      </c>
    </row>
    <row r="453" spans="1:10" x14ac:dyDescent="0.25">
      <c r="A453" t="s">
        <v>8</v>
      </c>
      <c r="B453" t="s">
        <v>9</v>
      </c>
      <c r="C453">
        <v>11779202316</v>
      </c>
      <c r="D453" s="4">
        <v>412406000000</v>
      </c>
      <c r="E453">
        <v>68.31</v>
      </c>
      <c r="F453" s="1">
        <v>45408</v>
      </c>
      <c r="G453">
        <v>55.99</v>
      </c>
      <c r="H453" s="1">
        <v>45379</v>
      </c>
      <c r="I453">
        <v>-29</v>
      </c>
      <c r="J453" s="8">
        <f t="shared" si="7"/>
        <v>-1623.71</v>
      </c>
    </row>
    <row r="454" spans="1:10" x14ac:dyDescent="0.25">
      <c r="A454" t="s">
        <v>8</v>
      </c>
      <c r="B454" t="s">
        <v>9</v>
      </c>
      <c r="C454">
        <v>11786041920</v>
      </c>
      <c r="D454">
        <v>4548311</v>
      </c>
      <c r="E454">
        <v>4664.3500000000004</v>
      </c>
      <c r="F454" s="1">
        <v>45411</v>
      </c>
      <c r="G454">
        <v>4305.1000000000004</v>
      </c>
      <c r="H454" s="1">
        <v>45406</v>
      </c>
      <c r="I454">
        <v>-5</v>
      </c>
      <c r="J454" s="8">
        <f t="shared" si="7"/>
        <v>-21525.5</v>
      </c>
    </row>
    <row r="455" spans="1:10" x14ac:dyDescent="0.25">
      <c r="A455" t="s">
        <v>8</v>
      </c>
      <c r="B455" t="s">
        <v>9</v>
      </c>
      <c r="C455">
        <v>11790138420</v>
      </c>
      <c r="D455" t="s">
        <v>162</v>
      </c>
      <c r="E455">
        <v>18544.400000000001</v>
      </c>
      <c r="F455" s="1">
        <v>45409</v>
      </c>
      <c r="G455">
        <v>15200.33</v>
      </c>
      <c r="H455" s="1">
        <v>45411</v>
      </c>
      <c r="I455">
        <v>2</v>
      </c>
      <c r="J455" s="8">
        <f t="shared" si="7"/>
        <v>30400.66</v>
      </c>
    </row>
    <row r="456" spans="1:10" x14ac:dyDescent="0.25">
      <c r="A456" t="s">
        <v>8</v>
      </c>
      <c r="B456" t="s">
        <v>9</v>
      </c>
      <c r="C456">
        <v>11790140143</v>
      </c>
      <c r="D456" t="s">
        <v>195</v>
      </c>
      <c r="E456">
        <v>7320</v>
      </c>
      <c r="F456" s="1">
        <v>45409</v>
      </c>
      <c r="G456">
        <v>6000</v>
      </c>
      <c r="H456" s="1">
        <v>45478</v>
      </c>
      <c r="I456">
        <v>69</v>
      </c>
      <c r="J456" s="8">
        <f t="shared" si="7"/>
        <v>414000</v>
      </c>
    </row>
    <row r="457" spans="1:10" x14ac:dyDescent="0.25">
      <c r="A457" t="s">
        <v>8</v>
      </c>
      <c r="B457" t="s">
        <v>9</v>
      </c>
      <c r="C457">
        <v>11792682880</v>
      </c>
      <c r="D457" t="s">
        <v>196</v>
      </c>
      <c r="E457">
        <v>4078.26</v>
      </c>
      <c r="F457" s="1">
        <v>45410</v>
      </c>
      <c r="G457">
        <v>3342.84</v>
      </c>
      <c r="H457" s="1">
        <v>45387</v>
      </c>
      <c r="I457">
        <v>-23</v>
      </c>
      <c r="J457" s="8">
        <f t="shared" si="7"/>
        <v>-76885.320000000007</v>
      </c>
    </row>
    <row r="458" spans="1:10" x14ac:dyDescent="0.25">
      <c r="A458" t="s">
        <v>8</v>
      </c>
      <c r="B458" t="s">
        <v>9</v>
      </c>
      <c r="C458">
        <v>11794260945</v>
      </c>
      <c r="D458">
        <v>577</v>
      </c>
      <c r="E458">
        <v>610</v>
      </c>
      <c r="F458" s="1">
        <v>45410</v>
      </c>
      <c r="G458">
        <v>500</v>
      </c>
      <c r="H458" s="1">
        <v>45400</v>
      </c>
      <c r="I458">
        <v>-10</v>
      </c>
      <c r="J458" s="8">
        <f t="shared" si="7"/>
        <v>-5000</v>
      </c>
    </row>
    <row r="459" spans="1:10" x14ac:dyDescent="0.25">
      <c r="A459" t="s">
        <v>8</v>
      </c>
      <c r="B459" t="s">
        <v>9</v>
      </c>
      <c r="C459">
        <v>11796327824</v>
      </c>
      <c r="D459" t="s">
        <v>197</v>
      </c>
      <c r="E459">
        <v>243.39</v>
      </c>
      <c r="F459" s="1">
        <v>45410</v>
      </c>
      <c r="G459">
        <v>199.5</v>
      </c>
      <c r="H459" s="1">
        <v>45387</v>
      </c>
      <c r="I459">
        <v>-23</v>
      </c>
      <c r="J459" s="8">
        <f t="shared" si="7"/>
        <v>-4588.5</v>
      </c>
    </row>
    <row r="460" spans="1:10" x14ac:dyDescent="0.25">
      <c r="A460" t="s">
        <v>8</v>
      </c>
      <c r="B460" t="s">
        <v>9</v>
      </c>
      <c r="C460">
        <v>11796328008</v>
      </c>
      <c r="D460" t="s">
        <v>198</v>
      </c>
      <c r="E460">
        <v>132.97999999999999</v>
      </c>
      <c r="F460" s="1">
        <v>45410</v>
      </c>
      <c r="G460">
        <v>109</v>
      </c>
      <c r="H460" s="1">
        <v>45404</v>
      </c>
      <c r="I460">
        <v>-6</v>
      </c>
      <c r="J460" s="8">
        <f t="shared" si="7"/>
        <v>-654</v>
      </c>
    </row>
    <row r="461" spans="1:10" x14ac:dyDescent="0.25">
      <c r="A461" t="s">
        <v>8</v>
      </c>
      <c r="B461" t="s">
        <v>9</v>
      </c>
      <c r="C461">
        <v>11796328251</v>
      </c>
      <c r="D461" t="s">
        <v>199</v>
      </c>
      <c r="E461">
        <v>505.08</v>
      </c>
      <c r="F461" s="1">
        <v>45410</v>
      </c>
      <c r="G461">
        <v>414</v>
      </c>
      <c r="H461" s="1">
        <v>45406</v>
      </c>
      <c r="I461">
        <v>-4</v>
      </c>
      <c r="J461" s="8">
        <f t="shared" si="7"/>
        <v>-1656</v>
      </c>
    </row>
    <row r="462" spans="1:10" x14ac:dyDescent="0.25">
      <c r="A462" t="s">
        <v>8</v>
      </c>
      <c r="B462" t="s">
        <v>9</v>
      </c>
      <c r="C462">
        <v>11805479830</v>
      </c>
      <c r="D462" t="s">
        <v>200</v>
      </c>
      <c r="E462">
        <v>28707.759999999998</v>
      </c>
      <c r="F462" s="1">
        <v>45414</v>
      </c>
      <c r="G462">
        <v>26097.96</v>
      </c>
      <c r="H462" s="1">
        <v>45387</v>
      </c>
      <c r="I462">
        <v>-27</v>
      </c>
      <c r="J462" s="8">
        <f t="shared" si="7"/>
        <v>-704644.91999999993</v>
      </c>
    </row>
    <row r="463" spans="1:10" x14ac:dyDescent="0.25">
      <c r="A463" t="s">
        <v>8</v>
      </c>
      <c r="B463" t="s">
        <v>9</v>
      </c>
      <c r="C463">
        <v>11805651259</v>
      </c>
      <c r="D463" t="s">
        <v>201</v>
      </c>
      <c r="E463">
        <v>38796</v>
      </c>
      <c r="F463" s="1">
        <v>45414</v>
      </c>
      <c r="G463">
        <v>31800</v>
      </c>
      <c r="H463" s="1">
        <v>45399</v>
      </c>
      <c r="I463">
        <v>-15</v>
      </c>
      <c r="J463" s="8">
        <f t="shared" si="7"/>
        <v>-477000</v>
      </c>
    </row>
    <row r="464" spans="1:10" x14ac:dyDescent="0.25">
      <c r="A464" t="s">
        <v>8</v>
      </c>
      <c r="B464" t="s">
        <v>9</v>
      </c>
      <c r="C464">
        <v>11812609532</v>
      </c>
      <c r="D464" t="s">
        <v>202</v>
      </c>
      <c r="E464">
        <v>106304.28</v>
      </c>
      <c r="F464" s="1">
        <v>45414</v>
      </c>
      <c r="G464">
        <v>96640.25</v>
      </c>
      <c r="H464" s="1">
        <v>45387</v>
      </c>
      <c r="I464">
        <v>-27</v>
      </c>
      <c r="J464" s="8">
        <f t="shared" si="7"/>
        <v>-2609286.75</v>
      </c>
    </row>
    <row r="465" spans="1:10" x14ac:dyDescent="0.25">
      <c r="A465" t="s">
        <v>8</v>
      </c>
      <c r="B465" t="s">
        <v>9</v>
      </c>
      <c r="C465">
        <v>11819530622</v>
      </c>
      <c r="D465">
        <v>71</v>
      </c>
      <c r="E465">
        <v>1376.16</v>
      </c>
      <c r="F465" s="1">
        <v>45415</v>
      </c>
      <c r="G465">
        <v>1128</v>
      </c>
      <c r="H465" s="1">
        <v>45411</v>
      </c>
      <c r="I465">
        <v>-4</v>
      </c>
      <c r="J465" s="8">
        <f t="shared" si="7"/>
        <v>-4512</v>
      </c>
    </row>
    <row r="466" spans="1:10" x14ac:dyDescent="0.25">
      <c r="A466" t="s">
        <v>8</v>
      </c>
      <c r="B466" t="s">
        <v>9</v>
      </c>
      <c r="C466">
        <v>11819551615</v>
      </c>
      <c r="D466">
        <v>78</v>
      </c>
      <c r="E466">
        <v>346.48</v>
      </c>
      <c r="F466" s="1">
        <v>45415</v>
      </c>
      <c r="G466">
        <v>284</v>
      </c>
      <c r="H466" s="1">
        <v>45411</v>
      </c>
      <c r="I466">
        <v>-4</v>
      </c>
      <c r="J466" s="8">
        <f t="shared" si="7"/>
        <v>-1136</v>
      </c>
    </row>
    <row r="467" spans="1:10" x14ac:dyDescent="0.25">
      <c r="A467" t="s">
        <v>8</v>
      </c>
      <c r="B467" t="s">
        <v>9</v>
      </c>
      <c r="C467">
        <v>11828073834</v>
      </c>
      <c r="D467" t="s">
        <v>203</v>
      </c>
      <c r="E467">
        <v>661.85</v>
      </c>
      <c r="F467" s="1">
        <v>45416</v>
      </c>
      <c r="G467">
        <v>542.5</v>
      </c>
      <c r="H467" s="1">
        <v>45411</v>
      </c>
      <c r="I467">
        <v>-5</v>
      </c>
      <c r="J467" s="8">
        <f t="shared" si="7"/>
        <v>-2712.5</v>
      </c>
    </row>
    <row r="468" spans="1:10" x14ac:dyDescent="0.25">
      <c r="A468" t="s">
        <v>8</v>
      </c>
      <c r="B468" t="s">
        <v>9</v>
      </c>
      <c r="C468">
        <v>11830047552</v>
      </c>
      <c r="D468" t="s">
        <v>120</v>
      </c>
      <c r="E468">
        <v>1138.5</v>
      </c>
      <c r="F468" s="1">
        <v>45416</v>
      </c>
      <c r="G468">
        <v>1138.5</v>
      </c>
      <c r="H468" s="1">
        <v>45425</v>
      </c>
      <c r="I468">
        <v>9</v>
      </c>
      <c r="J468" s="8">
        <f t="shared" si="7"/>
        <v>10246.5</v>
      </c>
    </row>
    <row r="469" spans="1:10" x14ac:dyDescent="0.25">
      <c r="A469" t="s">
        <v>8</v>
      </c>
      <c r="B469" t="s">
        <v>9</v>
      </c>
      <c r="C469">
        <v>11830422626</v>
      </c>
      <c r="D469" s="3">
        <v>45682</v>
      </c>
      <c r="E469">
        <v>23943.040000000001</v>
      </c>
      <c r="F469" s="1">
        <v>45416</v>
      </c>
      <c r="G469">
        <v>21766.400000000001</v>
      </c>
      <c r="H469" s="1">
        <v>45401</v>
      </c>
      <c r="I469">
        <v>-15</v>
      </c>
      <c r="J469" s="8">
        <f t="shared" si="7"/>
        <v>-326496</v>
      </c>
    </row>
    <row r="470" spans="1:10" x14ac:dyDescent="0.25">
      <c r="A470" t="s">
        <v>8</v>
      </c>
      <c r="B470" t="s">
        <v>9</v>
      </c>
      <c r="C470">
        <v>11834063302</v>
      </c>
      <c r="D470" t="s">
        <v>204</v>
      </c>
      <c r="E470">
        <v>5611.65</v>
      </c>
      <c r="F470" s="1">
        <v>45416</v>
      </c>
      <c r="G470">
        <v>5344.43</v>
      </c>
      <c r="H470" s="1">
        <v>45411</v>
      </c>
      <c r="I470">
        <v>-5</v>
      </c>
      <c r="J470" s="8">
        <f t="shared" si="7"/>
        <v>-26722.15</v>
      </c>
    </row>
    <row r="471" spans="1:10" x14ac:dyDescent="0.25">
      <c r="A471" t="s">
        <v>8</v>
      </c>
      <c r="B471" t="s">
        <v>9</v>
      </c>
      <c r="C471">
        <v>11834076034</v>
      </c>
      <c r="D471" t="s">
        <v>205</v>
      </c>
      <c r="E471">
        <v>7405.89</v>
      </c>
      <c r="F471" s="1">
        <v>45416</v>
      </c>
      <c r="G471">
        <v>7053.23</v>
      </c>
      <c r="H471" s="1">
        <v>45411</v>
      </c>
      <c r="I471">
        <v>-5</v>
      </c>
      <c r="J471" s="8">
        <f t="shared" si="7"/>
        <v>-35266.149999999994</v>
      </c>
    </row>
    <row r="472" spans="1:10" x14ac:dyDescent="0.25">
      <c r="A472" t="s">
        <v>8</v>
      </c>
      <c r="B472" t="s">
        <v>9</v>
      </c>
      <c r="C472">
        <v>11834086189</v>
      </c>
      <c r="D472" t="s">
        <v>206</v>
      </c>
      <c r="E472">
        <v>1844.44</v>
      </c>
      <c r="F472" s="1">
        <v>45416</v>
      </c>
      <c r="G472">
        <v>1756.61</v>
      </c>
      <c r="H472" s="1">
        <v>45411</v>
      </c>
      <c r="I472">
        <v>-5</v>
      </c>
      <c r="J472" s="8">
        <f t="shared" si="7"/>
        <v>-8783.0499999999993</v>
      </c>
    </row>
    <row r="473" spans="1:10" x14ac:dyDescent="0.25">
      <c r="A473" t="s">
        <v>8</v>
      </c>
      <c r="B473" t="s">
        <v>9</v>
      </c>
      <c r="C473">
        <v>11834097240</v>
      </c>
      <c r="D473" t="s">
        <v>207</v>
      </c>
      <c r="E473">
        <v>3773</v>
      </c>
      <c r="F473" s="1">
        <v>45416</v>
      </c>
      <c r="G473">
        <v>3593.33</v>
      </c>
      <c r="H473" s="1">
        <v>45411</v>
      </c>
      <c r="I473">
        <v>-5</v>
      </c>
      <c r="J473" s="8">
        <f t="shared" si="7"/>
        <v>-17966.650000000001</v>
      </c>
    </row>
    <row r="474" spans="1:10" x14ac:dyDescent="0.25">
      <c r="A474" t="s">
        <v>8</v>
      </c>
      <c r="B474" t="s">
        <v>9</v>
      </c>
      <c r="C474">
        <v>11834876942</v>
      </c>
      <c r="D474">
        <v>1</v>
      </c>
      <c r="E474">
        <v>11712</v>
      </c>
      <c r="F474" s="1">
        <v>45416</v>
      </c>
      <c r="G474">
        <v>9600</v>
      </c>
      <c r="H474" s="1">
        <v>45482</v>
      </c>
      <c r="I474">
        <v>66</v>
      </c>
      <c r="J474" s="8">
        <f t="shared" si="7"/>
        <v>633600</v>
      </c>
    </row>
    <row r="475" spans="1:10" x14ac:dyDescent="0.25">
      <c r="A475" t="s">
        <v>8</v>
      </c>
      <c r="B475" t="s">
        <v>9</v>
      </c>
      <c r="C475">
        <v>11834896112</v>
      </c>
      <c r="D475">
        <v>2</v>
      </c>
      <c r="E475">
        <v>23912</v>
      </c>
      <c r="F475" s="1">
        <v>45416</v>
      </c>
      <c r="G475">
        <v>19600</v>
      </c>
      <c r="H475" s="1">
        <v>45482</v>
      </c>
      <c r="I475">
        <v>66</v>
      </c>
      <c r="J475" s="8">
        <f t="shared" si="7"/>
        <v>1293600</v>
      </c>
    </row>
    <row r="476" spans="1:10" x14ac:dyDescent="0.25">
      <c r="A476" t="s">
        <v>8</v>
      </c>
      <c r="B476" t="s">
        <v>9</v>
      </c>
      <c r="C476">
        <v>11836129590</v>
      </c>
      <c r="D476" t="s">
        <v>208</v>
      </c>
      <c r="E476">
        <v>591.70000000000005</v>
      </c>
      <c r="F476" s="1">
        <v>45417</v>
      </c>
      <c r="G476">
        <v>485</v>
      </c>
      <c r="H476" s="1">
        <v>45406</v>
      </c>
      <c r="I476">
        <v>-11</v>
      </c>
      <c r="J476" s="8">
        <f t="shared" si="7"/>
        <v>-5335</v>
      </c>
    </row>
    <row r="477" spans="1:10" x14ac:dyDescent="0.25">
      <c r="A477" t="s">
        <v>8</v>
      </c>
      <c r="B477" t="s">
        <v>9</v>
      </c>
      <c r="C477">
        <v>11837166308</v>
      </c>
      <c r="D477">
        <v>7</v>
      </c>
      <c r="E477">
        <v>4270</v>
      </c>
      <c r="F477" s="1">
        <v>45417</v>
      </c>
      <c r="G477">
        <v>3500</v>
      </c>
      <c r="H477" s="1">
        <v>45411</v>
      </c>
      <c r="I477">
        <v>-6</v>
      </c>
      <c r="J477" s="8">
        <f t="shared" si="7"/>
        <v>-21000</v>
      </c>
    </row>
    <row r="478" spans="1:10" x14ac:dyDescent="0.25">
      <c r="A478" t="s">
        <v>8</v>
      </c>
      <c r="B478" t="s">
        <v>9</v>
      </c>
      <c r="C478">
        <v>11837254276</v>
      </c>
      <c r="D478">
        <v>8</v>
      </c>
      <c r="E478">
        <v>9150</v>
      </c>
      <c r="F478" s="1">
        <v>45417</v>
      </c>
      <c r="G478">
        <v>7500</v>
      </c>
      <c r="H478" s="1">
        <v>45411</v>
      </c>
      <c r="I478">
        <v>-6</v>
      </c>
      <c r="J478" s="8">
        <f t="shared" si="7"/>
        <v>-45000</v>
      </c>
    </row>
    <row r="479" spans="1:10" x14ac:dyDescent="0.25">
      <c r="A479" t="s">
        <v>8</v>
      </c>
      <c r="B479" t="s">
        <v>9</v>
      </c>
      <c r="C479">
        <v>11837831232</v>
      </c>
      <c r="D479" t="s">
        <v>102</v>
      </c>
      <c r="E479">
        <v>4473.34</v>
      </c>
      <c r="F479" s="1">
        <v>45417</v>
      </c>
      <c r="G479">
        <v>3666.67</v>
      </c>
      <c r="H479" s="1">
        <v>45400</v>
      </c>
      <c r="I479">
        <v>-17</v>
      </c>
      <c r="J479" s="8">
        <f t="shared" si="7"/>
        <v>-62333.39</v>
      </c>
    </row>
    <row r="480" spans="1:10" x14ac:dyDescent="0.25">
      <c r="A480" t="s">
        <v>8</v>
      </c>
      <c r="B480" t="s">
        <v>9</v>
      </c>
      <c r="C480">
        <v>11847959209</v>
      </c>
      <c r="D480" s="2">
        <v>42736</v>
      </c>
      <c r="E480">
        <v>4447.92</v>
      </c>
      <c r="F480" s="1">
        <v>45420</v>
      </c>
      <c r="G480">
        <v>3645.84</v>
      </c>
      <c r="H480" s="1">
        <v>45400</v>
      </c>
      <c r="I480">
        <v>-20</v>
      </c>
      <c r="J480" s="8">
        <f t="shared" si="7"/>
        <v>-72916.800000000003</v>
      </c>
    </row>
    <row r="481" spans="1:10" x14ac:dyDescent="0.25">
      <c r="A481" t="s">
        <v>8</v>
      </c>
      <c r="B481" t="s">
        <v>9</v>
      </c>
      <c r="C481">
        <v>11850253470</v>
      </c>
      <c r="D481" s="4">
        <v>412406000000</v>
      </c>
      <c r="E481">
        <v>128.66999999999999</v>
      </c>
      <c r="F481" s="1">
        <v>45420</v>
      </c>
      <c r="G481">
        <v>105.47</v>
      </c>
      <c r="H481" s="1">
        <v>45400</v>
      </c>
      <c r="I481">
        <v>-20</v>
      </c>
      <c r="J481" s="8">
        <f t="shared" si="7"/>
        <v>-2109.4</v>
      </c>
    </row>
    <row r="482" spans="1:10" x14ac:dyDescent="0.25">
      <c r="A482" t="s">
        <v>8</v>
      </c>
      <c r="B482" t="s">
        <v>9</v>
      </c>
      <c r="C482">
        <v>11850253643</v>
      </c>
      <c r="D482" s="4">
        <v>412406000000</v>
      </c>
      <c r="E482">
        <v>154.16999999999999</v>
      </c>
      <c r="F482" s="1">
        <v>45420</v>
      </c>
      <c r="G482">
        <v>126.37</v>
      </c>
      <c r="H482" s="1">
        <v>45400</v>
      </c>
      <c r="I482">
        <v>-20</v>
      </c>
      <c r="J482" s="8">
        <f t="shared" si="7"/>
        <v>-2527.4</v>
      </c>
    </row>
    <row r="483" spans="1:10" x14ac:dyDescent="0.25">
      <c r="A483" t="s">
        <v>8</v>
      </c>
      <c r="B483" t="s">
        <v>9</v>
      </c>
      <c r="C483">
        <v>11851017299</v>
      </c>
      <c r="D483">
        <v>4</v>
      </c>
      <c r="E483">
        <v>20289.38</v>
      </c>
      <c r="F483" s="1">
        <v>45420</v>
      </c>
      <c r="G483">
        <v>18444.89</v>
      </c>
      <c r="H483" s="1">
        <v>45399</v>
      </c>
      <c r="I483">
        <v>-21</v>
      </c>
      <c r="J483" s="8">
        <f t="shared" si="7"/>
        <v>-387342.69</v>
      </c>
    </row>
    <row r="484" spans="1:10" x14ac:dyDescent="0.25">
      <c r="A484" t="s">
        <v>8</v>
      </c>
      <c r="B484" t="s">
        <v>9</v>
      </c>
      <c r="C484">
        <v>11854620193</v>
      </c>
      <c r="D484" t="s">
        <v>119</v>
      </c>
      <c r="E484">
        <v>13957</v>
      </c>
      <c r="F484" s="1">
        <v>45420</v>
      </c>
      <c r="G484">
        <v>11440.16</v>
      </c>
      <c r="H484" s="1">
        <v>45394</v>
      </c>
      <c r="I484">
        <v>-26</v>
      </c>
      <c r="J484" s="8">
        <f t="shared" si="7"/>
        <v>-297444.15999999997</v>
      </c>
    </row>
    <row r="485" spans="1:10" x14ac:dyDescent="0.25">
      <c r="A485" t="s">
        <v>8</v>
      </c>
      <c r="B485" t="s">
        <v>9</v>
      </c>
      <c r="C485">
        <v>11871134210</v>
      </c>
      <c r="D485" t="s">
        <v>209</v>
      </c>
      <c r="E485">
        <v>32967</v>
      </c>
      <c r="F485" s="1">
        <v>45422</v>
      </c>
      <c r="G485">
        <v>29970</v>
      </c>
      <c r="H485" s="1">
        <v>45414</v>
      </c>
      <c r="I485">
        <v>-8</v>
      </c>
      <c r="J485" s="8">
        <f t="shared" si="7"/>
        <v>-239760</v>
      </c>
    </row>
    <row r="486" spans="1:10" x14ac:dyDescent="0.25">
      <c r="A486" t="s">
        <v>8</v>
      </c>
      <c r="B486" t="s">
        <v>9</v>
      </c>
      <c r="C486">
        <v>11879120129</v>
      </c>
      <c r="D486" s="4">
        <v>412407000000</v>
      </c>
      <c r="E486">
        <v>88.55</v>
      </c>
      <c r="F486" s="1">
        <v>45423</v>
      </c>
      <c r="G486">
        <v>72.58</v>
      </c>
      <c r="H486" s="1">
        <v>45400</v>
      </c>
      <c r="I486">
        <v>-23</v>
      </c>
      <c r="J486" s="8">
        <f t="shared" si="7"/>
        <v>-1669.34</v>
      </c>
    </row>
    <row r="487" spans="1:10" x14ac:dyDescent="0.25">
      <c r="A487" t="s">
        <v>8</v>
      </c>
      <c r="B487" t="s">
        <v>9</v>
      </c>
      <c r="C487">
        <v>11879123195</v>
      </c>
      <c r="D487" s="4">
        <v>412407000000</v>
      </c>
      <c r="E487">
        <v>337.11</v>
      </c>
      <c r="F487" s="1">
        <v>45423</v>
      </c>
      <c r="G487">
        <v>276.32</v>
      </c>
      <c r="H487" s="1">
        <v>45400</v>
      </c>
      <c r="I487">
        <v>-23</v>
      </c>
      <c r="J487" s="8">
        <f t="shared" si="7"/>
        <v>-6355.36</v>
      </c>
    </row>
    <row r="488" spans="1:10" x14ac:dyDescent="0.25">
      <c r="A488" t="s">
        <v>8</v>
      </c>
      <c r="B488" t="s">
        <v>9</v>
      </c>
      <c r="C488">
        <v>11879126263</v>
      </c>
      <c r="D488" s="4">
        <v>412407000000</v>
      </c>
      <c r="E488">
        <v>142.91999999999999</v>
      </c>
      <c r="F488" s="1">
        <v>45423</v>
      </c>
      <c r="G488">
        <v>117.15</v>
      </c>
      <c r="H488" s="1">
        <v>45400</v>
      </c>
      <c r="I488">
        <v>-23</v>
      </c>
      <c r="J488" s="8">
        <f t="shared" si="7"/>
        <v>-2694.4500000000003</v>
      </c>
    </row>
    <row r="489" spans="1:10" x14ac:dyDescent="0.25">
      <c r="A489" t="s">
        <v>8</v>
      </c>
      <c r="B489" t="s">
        <v>9</v>
      </c>
      <c r="C489">
        <v>11879134050</v>
      </c>
      <c r="D489" s="4">
        <v>412407000000</v>
      </c>
      <c r="E489">
        <v>454.12</v>
      </c>
      <c r="F489" s="1">
        <v>45423</v>
      </c>
      <c r="G489">
        <v>372.23</v>
      </c>
      <c r="H489" s="1">
        <v>45400</v>
      </c>
      <c r="I489">
        <v>-23</v>
      </c>
      <c r="J489" s="8">
        <f t="shared" si="7"/>
        <v>-8561.2900000000009</v>
      </c>
    </row>
    <row r="490" spans="1:10" x14ac:dyDescent="0.25">
      <c r="A490" t="s">
        <v>8</v>
      </c>
      <c r="B490" t="s">
        <v>9</v>
      </c>
      <c r="C490">
        <v>11879134745</v>
      </c>
      <c r="D490" s="4">
        <v>412407000000</v>
      </c>
      <c r="E490">
        <v>52.39</v>
      </c>
      <c r="F490" s="1">
        <v>45423</v>
      </c>
      <c r="G490">
        <v>42.94</v>
      </c>
      <c r="H490" s="1">
        <v>45400</v>
      </c>
      <c r="I490">
        <v>-23</v>
      </c>
      <c r="J490" s="8">
        <f t="shared" si="7"/>
        <v>-987.61999999999989</v>
      </c>
    </row>
    <row r="491" spans="1:10" x14ac:dyDescent="0.25">
      <c r="A491" t="s">
        <v>8</v>
      </c>
      <c r="B491" t="s">
        <v>9</v>
      </c>
      <c r="C491">
        <v>11879135746</v>
      </c>
      <c r="D491" s="4">
        <v>412407000000</v>
      </c>
      <c r="E491">
        <v>41.54</v>
      </c>
      <c r="F491" s="1">
        <v>45423</v>
      </c>
      <c r="G491">
        <v>34.049999999999997</v>
      </c>
      <c r="H491" s="1">
        <v>45400</v>
      </c>
      <c r="I491">
        <v>-23</v>
      </c>
      <c r="J491" s="8">
        <f t="shared" si="7"/>
        <v>-783.15</v>
      </c>
    </row>
    <row r="492" spans="1:10" x14ac:dyDescent="0.25">
      <c r="A492" t="s">
        <v>8</v>
      </c>
      <c r="B492" t="s">
        <v>9</v>
      </c>
      <c r="C492">
        <v>11879143368</v>
      </c>
      <c r="D492" s="4">
        <v>412407000000</v>
      </c>
      <c r="E492">
        <v>429.55</v>
      </c>
      <c r="F492" s="1">
        <v>45423</v>
      </c>
      <c r="G492">
        <v>352.09</v>
      </c>
      <c r="H492" s="1">
        <v>45400</v>
      </c>
      <c r="I492">
        <v>-23</v>
      </c>
      <c r="J492" s="8">
        <f t="shared" si="7"/>
        <v>-8098.07</v>
      </c>
    </row>
    <row r="493" spans="1:10" x14ac:dyDescent="0.25">
      <c r="A493" t="s">
        <v>8</v>
      </c>
      <c r="B493" t="s">
        <v>9</v>
      </c>
      <c r="C493">
        <v>11879148260</v>
      </c>
      <c r="D493" s="4">
        <v>412407000000</v>
      </c>
      <c r="E493">
        <v>7.66</v>
      </c>
      <c r="F493" s="1">
        <v>45423</v>
      </c>
      <c r="G493">
        <v>6.28</v>
      </c>
      <c r="H493" s="1">
        <v>45400</v>
      </c>
      <c r="I493">
        <v>-23</v>
      </c>
      <c r="J493" s="8">
        <f t="shared" si="7"/>
        <v>-144.44</v>
      </c>
    </row>
    <row r="494" spans="1:10" x14ac:dyDescent="0.25">
      <c r="A494" t="s">
        <v>8</v>
      </c>
      <c r="B494" t="s">
        <v>9</v>
      </c>
      <c r="C494">
        <v>11879154951</v>
      </c>
      <c r="D494" s="4">
        <v>412407000000</v>
      </c>
      <c r="E494">
        <v>15.34</v>
      </c>
      <c r="F494" s="1">
        <v>45423</v>
      </c>
      <c r="G494">
        <v>12.57</v>
      </c>
      <c r="H494" s="1">
        <v>45400</v>
      </c>
      <c r="I494">
        <v>-23</v>
      </c>
      <c r="J494" s="8">
        <f t="shared" si="7"/>
        <v>-289.11</v>
      </c>
    </row>
    <row r="495" spans="1:10" x14ac:dyDescent="0.25">
      <c r="A495" t="s">
        <v>8</v>
      </c>
      <c r="B495" t="s">
        <v>9</v>
      </c>
      <c r="C495">
        <v>11879158274</v>
      </c>
      <c r="D495" s="4">
        <v>412407000000</v>
      </c>
      <c r="E495">
        <v>27.61</v>
      </c>
      <c r="F495" s="1">
        <v>45423</v>
      </c>
      <c r="G495">
        <v>22.63</v>
      </c>
      <c r="H495" s="1">
        <v>45400</v>
      </c>
      <c r="I495">
        <v>-23</v>
      </c>
      <c r="J495" s="8">
        <f t="shared" si="7"/>
        <v>-520.49</v>
      </c>
    </row>
    <row r="496" spans="1:10" x14ac:dyDescent="0.25">
      <c r="A496" t="s">
        <v>8</v>
      </c>
      <c r="B496" t="s">
        <v>9</v>
      </c>
      <c r="C496">
        <v>11879175351</v>
      </c>
      <c r="D496" s="4">
        <v>412407000000</v>
      </c>
      <c r="E496">
        <v>154.1</v>
      </c>
      <c r="F496" s="1">
        <v>45423</v>
      </c>
      <c r="G496">
        <v>126.31</v>
      </c>
      <c r="H496" s="1">
        <v>45400</v>
      </c>
      <c r="I496">
        <v>-23</v>
      </c>
      <c r="J496" s="8">
        <f t="shared" si="7"/>
        <v>-2905.13</v>
      </c>
    </row>
    <row r="497" spans="1:10" x14ac:dyDescent="0.25">
      <c r="A497" t="s">
        <v>8</v>
      </c>
      <c r="B497" t="s">
        <v>9</v>
      </c>
      <c r="C497">
        <v>11879178278</v>
      </c>
      <c r="D497" s="4">
        <v>412407000000</v>
      </c>
      <c r="E497">
        <v>327.27999999999997</v>
      </c>
      <c r="F497" s="1">
        <v>45423</v>
      </c>
      <c r="G497">
        <v>268.26</v>
      </c>
      <c r="H497" s="1">
        <v>45400</v>
      </c>
      <c r="I497">
        <v>-23</v>
      </c>
      <c r="J497" s="8">
        <f t="shared" si="7"/>
        <v>-6169.98</v>
      </c>
    </row>
    <row r="498" spans="1:10" x14ac:dyDescent="0.25">
      <c r="A498" t="s">
        <v>8</v>
      </c>
      <c r="B498" t="s">
        <v>9</v>
      </c>
      <c r="C498">
        <v>11879181881</v>
      </c>
      <c r="D498" s="4">
        <v>412407000000</v>
      </c>
      <c r="E498">
        <v>723.51</v>
      </c>
      <c r="F498" s="1">
        <v>45423</v>
      </c>
      <c r="G498">
        <v>593.04</v>
      </c>
      <c r="H498" s="1">
        <v>45400</v>
      </c>
      <c r="I498">
        <v>-23</v>
      </c>
      <c r="J498" s="8">
        <f t="shared" si="7"/>
        <v>-13639.919999999998</v>
      </c>
    </row>
    <row r="499" spans="1:10" x14ac:dyDescent="0.25">
      <c r="A499" t="s">
        <v>8</v>
      </c>
      <c r="B499" t="s">
        <v>9</v>
      </c>
      <c r="C499">
        <v>11879183923</v>
      </c>
      <c r="D499" s="4">
        <v>412407000000</v>
      </c>
      <c r="E499">
        <v>163.46</v>
      </c>
      <c r="F499" s="1">
        <v>45423</v>
      </c>
      <c r="G499">
        <v>133.97999999999999</v>
      </c>
      <c r="H499" s="1">
        <v>45400</v>
      </c>
      <c r="I499">
        <v>-23</v>
      </c>
      <c r="J499" s="8">
        <f t="shared" si="7"/>
        <v>-3081.54</v>
      </c>
    </row>
    <row r="500" spans="1:10" x14ac:dyDescent="0.25">
      <c r="A500" t="s">
        <v>8</v>
      </c>
      <c r="B500" t="s">
        <v>9</v>
      </c>
      <c r="C500">
        <v>11879186347</v>
      </c>
      <c r="D500" s="4">
        <v>412407000000</v>
      </c>
      <c r="E500">
        <v>16.04</v>
      </c>
      <c r="F500" s="1">
        <v>45423</v>
      </c>
      <c r="G500">
        <v>13.15</v>
      </c>
      <c r="H500" s="1">
        <v>45400</v>
      </c>
      <c r="I500">
        <v>-23</v>
      </c>
      <c r="J500" s="8">
        <f t="shared" si="7"/>
        <v>-302.45</v>
      </c>
    </row>
    <row r="501" spans="1:10" x14ac:dyDescent="0.25">
      <c r="A501" t="s">
        <v>8</v>
      </c>
      <c r="B501" t="s">
        <v>9</v>
      </c>
      <c r="C501">
        <v>11879187468</v>
      </c>
      <c r="D501" s="4">
        <v>412407000000</v>
      </c>
      <c r="E501">
        <v>158.41999999999999</v>
      </c>
      <c r="F501" s="1">
        <v>45423</v>
      </c>
      <c r="G501">
        <v>129.85</v>
      </c>
      <c r="H501" s="1">
        <v>45400</v>
      </c>
      <c r="I501">
        <v>-23</v>
      </c>
      <c r="J501" s="8">
        <f t="shared" si="7"/>
        <v>-2986.5499999999997</v>
      </c>
    </row>
    <row r="502" spans="1:10" x14ac:dyDescent="0.25">
      <c r="A502" t="s">
        <v>8</v>
      </c>
      <c r="B502" t="s">
        <v>9</v>
      </c>
      <c r="C502">
        <v>11879191427</v>
      </c>
      <c r="D502" s="4">
        <v>412407000000</v>
      </c>
      <c r="E502">
        <v>1150.8399999999999</v>
      </c>
      <c r="F502" s="1">
        <v>45423</v>
      </c>
      <c r="G502">
        <v>943.31</v>
      </c>
      <c r="H502" s="1">
        <v>45400</v>
      </c>
      <c r="I502">
        <v>-23</v>
      </c>
      <c r="J502" s="8">
        <f t="shared" si="7"/>
        <v>-21696.129999999997</v>
      </c>
    </row>
    <row r="503" spans="1:10" x14ac:dyDescent="0.25">
      <c r="A503" t="s">
        <v>8</v>
      </c>
      <c r="B503" t="s">
        <v>9</v>
      </c>
      <c r="C503">
        <v>11879193127</v>
      </c>
      <c r="D503" s="4">
        <v>412407000000</v>
      </c>
      <c r="E503">
        <v>60.45</v>
      </c>
      <c r="F503" s="1">
        <v>45423</v>
      </c>
      <c r="G503">
        <v>49.55</v>
      </c>
      <c r="H503" s="1">
        <v>45400</v>
      </c>
      <c r="I503">
        <v>-23</v>
      </c>
      <c r="J503" s="8">
        <f t="shared" si="7"/>
        <v>-1139.6499999999999</v>
      </c>
    </row>
    <row r="504" spans="1:10" x14ac:dyDescent="0.25">
      <c r="A504" t="s">
        <v>8</v>
      </c>
      <c r="B504" t="s">
        <v>9</v>
      </c>
      <c r="C504">
        <v>11879194390</v>
      </c>
      <c r="D504" s="4">
        <v>412407000000</v>
      </c>
      <c r="E504">
        <v>393.74</v>
      </c>
      <c r="F504" s="1">
        <v>45423</v>
      </c>
      <c r="G504">
        <v>322.74</v>
      </c>
      <c r="H504" s="1">
        <v>45400</v>
      </c>
      <c r="I504">
        <v>-23</v>
      </c>
      <c r="J504" s="8">
        <f t="shared" si="7"/>
        <v>-7423.02</v>
      </c>
    </row>
    <row r="505" spans="1:10" x14ac:dyDescent="0.25">
      <c r="A505" t="s">
        <v>8</v>
      </c>
      <c r="B505" t="s">
        <v>9</v>
      </c>
      <c r="C505">
        <v>11880887425</v>
      </c>
      <c r="D505" s="4">
        <v>412407000000</v>
      </c>
      <c r="E505">
        <v>13.31</v>
      </c>
      <c r="F505" s="1">
        <v>45427</v>
      </c>
      <c r="G505">
        <v>10.91</v>
      </c>
      <c r="H505" s="1">
        <v>45400</v>
      </c>
      <c r="I505">
        <v>-27</v>
      </c>
      <c r="J505" s="8">
        <f t="shared" si="7"/>
        <v>-294.57</v>
      </c>
    </row>
    <row r="506" spans="1:10" x14ac:dyDescent="0.25">
      <c r="A506" t="s">
        <v>8</v>
      </c>
      <c r="B506" t="s">
        <v>9</v>
      </c>
      <c r="C506">
        <v>11880888699</v>
      </c>
      <c r="D506" s="4">
        <v>412407000000</v>
      </c>
      <c r="E506">
        <v>160.44999999999999</v>
      </c>
      <c r="F506" s="1">
        <v>45427</v>
      </c>
      <c r="G506">
        <v>131.52000000000001</v>
      </c>
      <c r="H506" s="1">
        <v>45400</v>
      </c>
      <c r="I506">
        <v>-27</v>
      </c>
      <c r="J506" s="8">
        <f t="shared" si="7"/>
        <v>-3551.0400000000004</v>
      </c>
    </row>
    <row r="507" spans="1:10" x14ac:dyDescent="0.25">
      <c r="A507" t="s">
        <v>8</v>
      </c>
      <c r="B507" t="s">
        <v>9</v>
      </c>
      <c r="C507">
        <v>11880889706</v>
      </c>
      <c r="D507" s="4">
        <v>412407000000</v>
      </c>
      <c r="E507">
        <v>377.18</v>
      </c>
      <c r="F507" s="1">
        <v>45423</v>
      </c>
      <c r="G507">
        <v>309.16000000000003</v>
      </c>
      <c r="H507" s="1">
        <v>45400</v>
      </c>
      <c r="I507">
        <v>-23</v>
      </c>
      <c r="J507" s="8">
        <f t="shared" si="7"/>
        <v>-7110.68</v>
      </c>
    </row>
    <row r="508" spans="1:10" x14ac:dyDescent="0.25">
      <c r="A508" t="s">
        <v>8</v>
      </c>
      <c r="B508" t="s">
        <v>9</v>
      </c>
      <c r="C508">
        <v>11880890891</v>
      </c>
      <c r="D508" s="4">
        <v>412407000000</v>
      </c>
      <c r="E508">
        <v>69.739999999999995</v>
      </c>
      <c r="F508" s="1">
        <v>45427</v>
      </c>
      <c r="G508">
        <v>57.16</v>
      </c>
      <c r="H508" s="1">
        <v>45400</v>
      </c>
      <c r="I508">
        <v>-27</v>
      </c>
      <c r="J508" s="8">
        <f t="shared" si="7"/>
        <v>-1543.32</v>
      </c>
    </row>
    <row r="509" spans="1:10" x14ac:dyDescent="0.25">
      <c r="A509" t="s">
        <v>8</v>
      </c>
      <c r="B509" t="s">
        <v>9</v>
      </c>
      <c r="C509">
        <v>11880892791</v>
      </c>
      <c r="D509" s="4">
        <v>412407000000</v>
      </c>
      <c r="E509">
        <v>376.2</v>
      </c>
      <c r="F509" s="1">
        <v>45427</v>
      </c>
      <c r="G509">
        <v>308.36</v>
      </c>
      <c r="H509" s="1">
        <v>45400</v>
      </c>
      <c r="I509">
        <v>-27</v>
      </c>
      <c r="J509" s="8">
        <f t="shared" si="7"/>
        <v>-8325.7200000000012</v>
      </c>
    </row>
    <row r="510" spans="1:10" x14ac:dyDescent="0.25">
      <c r="A510" t="s">
        <v>8</v>
      </c>
      <c r="B510" t="s">
        <v>9</v>
      </c>
      <c r="C510">
        <v>11880894007</v>
      </c>
      <c r="D510" s="4">
        <v>412407000000</v>
      </c>
      <c r="E510">
        <v>200.1</v>
      </c>
      <c r="F510" s="1">
        <v>45427</v>
      </c>
      <c r="G510">
        <v>164.02</v>
      </c>
      <c r="H510" s="1">
        <v>45400</v>
      </c>
      <c r="I510">
        <v>-27</v>
      </c>
      <c r="J510" s="8">
        <f t="shared" si="7"/>
        <v>-4428.54</v>
      </c>
    </row>
    <row r="511" spans="1:10" x14ac:dyDescent="0.25">
      <c r="A511" t="s">
        <v>8</v>
      </c>
      <c r="B511" t="s">
        <v>9</v>
      </c>
      <c r="C511">
        <v>11880895516</v>
      </c>
      <c r="D511" s="4">
        <v>412407000000</v>
      </c>
      <c r="E511">
        <v>57.07</v>
      </c>
      <c r="F511" s="1">
        <v>45427</v>
      </c>
      <c r="G511">
        <v>46.78</v>
      </c>
      <c r="H511" s="1">
        <v>45400</v>
      </c>
      <c r="I511">
        <v>-27</v>
      </c>
      <c r="J511" s="8">
        <f t="shared" si="7"/>
        <v>-1263.06</v>
      </c>
    </row>
    <row r="512" spans="1:10" x14ac:dyDescent="0.25">
      <c r="A512" t="s">
        <v>8</v>
      </c>
      <c r="B512" t="s">
        <v>9</v>
      </c>
      <c r="C512">
        <v>11880897023</v>
      </c>
      <c r="D512" s="4">
        <v>412407000000</v>
      </c>
      <c r="E512">
        <v>134.24</v>
      </c>
      <c r="F512" s="1">
        <v>45427</v>
      </c>
      <c r="G512">
        <v>110.03</v>
      </c>
      <c r="H512" s="1">
        <v>45400</v>
      </c>
      <c r="I512">
        <v>-27</v>
      </c>
      <c r="J512" s="8">
        <f t="shared" si="7"/>
        <v>-2970.81</v>
      </c>
    </row>
    <row r="513" spans="1:10" x14ac:dyDescent="0.25">
      <c r="A513" t="s">
        <v>8</v>
      </c>
      <c r="B513" t="s">
        <v>9</v>
      </c>
      <c r="C513">
        <v>11880898246</v>
      </c>
      <c r="D513" s="4">
        <v>412407000000</v>
      </c>
      <c r="E513">
        <v>74.92</v>
      </c>
      <c r="F513" s="1">
        <v>45427</v>
      </c>
      <c r="G513">
        <v>61.41</v>
      </c>
      <c r="H513" s="1">
        <v>45400</v>
      </c>
      <c r="I513">
        <v>-27</v>
      </c>
      <c r="J513" s="8">
        <f t="shared" si="7"/>
        <v>-1658.07</v>
      </c>
    </row>
    <row r="514" spans="1:10" x14ac:dyDescent="0.25">
      <c r="A514" t="s">
        <v>8</v>
      </c>
      <c r="B514" t="s">
        <v>9</v>
      </c>
      <c r="C514">
        <v>11880899146</v>
      </c>
      <c r="D514" s="4">
        <v>412407000000</v>
      </c>
      <c r="E514">
        <v>361.61</v>
      </c>
      <c r="F514" s="1">
        <v>45427</v>
      </c>
      <c r="G514">
        <v>296.39999999999998</v>
      </c>
      <c r="H514" s="1">
        <v>45400</v>
      </c>
      <c r="I514">
        <v>-27</v>
      </c>
      <c r="J514" s="8">
        <f t="shared" si="7"/>
        <v>-8002.7999999999993</v>
      </c>
    </row>
    <row r="515" spans="1:10" x14ac:dyDescent="0.25">
      <c r="A515" t="s">
        <v>8</v>
      </c>
      <c r="B515" t="s">
        <v>9</v>
      </c>
      <c r="C515">
        <v>11880900258</v>
      </c>
      <c r="D515" s="4">
        <v>412407000000</v>
      </c>
      <c r="E515">
        <v>248.66</v>
      </c>
      <c r="F515" s="1">
        <v>45427</v>
      </c>
      <c r="G515">
        <v>203.82</v>
      </c>
      <c r="H515" s="1">
        <v>45400</v>
      </c>
      <c r="I515">
        <v>-27</v>
      </c>
      <c r="J515" s="8">
        <f t="shared" ref="J515:J578" si="8">G515*I515</f>
        <v>-5503.1399999999994</v>
      </c>
    </row>
    <row r="516" spans="1:10" x14ac:dyDescent="0.25">
      <c r="A516" t="s">
        <v>8</v>
      </c>
      <c r="B516" t="s">
        <v>9</v>
      </c>
      <c r="C516">
        <v>11880900578</v>
      </c>
      <c r="D516" s="4">
        <v>412407000000</v>
      </c>
      <c r="E516">
        <v>60.46</v>
      </c>
      <c r="F516" s="1">
        <v>45427</v>
      </c>
      <c r="G516">
        <v>49.56</v>
      </c>
      <c r="H516" s="1">
        <v>45400</v>
      </c>
      <c r="I516">
        <v>-27</v>
      </c>
      <c r="J516" s="8">
        <f t="shared" si="8"/>
        <v>-1338.1200000000001</v>
      </c>
    </row>
    <row r="517" spans="1:10" x14ac:dyDescent="0.25">
      <c r="A517" t="s">
        <v>8</v>
      </c>
      <c r="B517" t="s">
        <v>9</v>
      </c>
      <c r="C517">
        <v>11880901036</v>
      </c>
      <c r="D517" s="4">
        <v>412407000000</v>
      </c>
      <c r="E517">
        <v>18.43</v>
      </c>
      <c r="F517" s="1">
        <v>45427</v>
      </c>
      <c r="G517">
        <v>15.11</v>
      </c>
      <c r="H517" s="1">
        <v>45400</v>
      </c>
      <c r="I517">
        <v>-27</v>
      </c>
      <c r="J517" s="8">
        <f t="shared" si="8"/>
        <v>-407.96999999999997</v>
      </c>
    </row>
    <row r="518" spans="1:10" x14ac:dyDescent="0.25">
      <c r="A518" t="s">
        <v>8</v>
      </c>
      <c r="B518" t="s">
        <v>9</v>
      </c>
      <c r="C518">
        <v>11880902068</v>
      </c>
      <c r="D518" s="4">
        <v>412407000000</v>
      </c>
      <c r="E518">
        <v>31.87</v>
      </c>
      <c r="F518" s="1">
        <v>45427</v>
      </c>
      <c r="G518">
        <v>26.12</v>
      </c>
      <c r="H518" s="1">
        <v>45400</v>
      </c>
      <c r="I518">
        <v>-27</v>
      </c>
      <c r="J518" s="8">
        <f t="shared" si="8"/>
        <v>-705.24</v>
      </c>
    </row>
    <row r="519" spans="1:10" x14ac:dyDescent="0.25">
      <c r="A519" t="s">
        <v>8</v>
      </c>
      <c r="B519" t="s">
        <v>9</v>
      </c>
      <c r="C519">
        <v>11880903349</v>
      </c>
      <c r="D519" s="4">
        <v>412407000000</v>
      </c>
      <c r="E519">
        <v>224.6</v>
      </c>
      <c r="F519" s="1">
        <v>45427</v>
      </c>
      <c r="G519">
        <v>184.1</v>
      </c>
      <c r="H519" s="1">
        <v>45400</v>
      </c>
      <c r="I519">
        <v>-27</v>
      </c>
      <c r="J519" s="8">
        <f t="shared" si="8"/>
        <v>-4970.7</v>
      </c>
    </row>
    <row r="520" spans="1:10" x14ac:dyDescent="0.25">
      <c r="A520" t="s">
        <v>8</v>
      </c>
      <c r="B520" t="s">
        <v>9</v>
      </c>
      <c r="C520">
        <v>11880905884</v>
      </c>
      <c r="D520" s="4">
        <v>412407000000</v>
      </c>
      <c r="E520">
        <v>216.42</v>
      </c>
      <c r="F520" s="1">
        <v>45427</v>
      </c>
      <c r="G520">
        <v>177.39</v>
      </c>
      <c r="H520" s="1">
        <v>45400</v>
      </c>
      <c r="I520">
        <v>-27</v>
      </c>
      <c r="J520" s="8">
        <f t="shared" si="8"/>
        <v>-4789.53</v>
      </c>
    </row>
    <row r="521" spans="1:10" x14ac:dyDescent="0.25">
      <c r="A521" t="s">
        <v>8</v>
      </c>
      <c r="B521" t="s">
        <v>9</v>
      </c>
      <c r="C521">
        <v>11880907275</v>
      </c>
      <c r="D521" s="4">
        <v>412407000000</v>
      </c>
      <c r="E521">
        <v>450.02</v>
      </c>
      <c r="F521" s="1">
        <v>45427</v>
      </c>
      <c r="G521">
        <v>368.87</v>
      </c>
      <c r="H521" s="1">
        <v>45400</v>
      </c>
      <c r="I521">
        <v>-27</v>
      </c>
      <c r="J521" s="8">
        <f t="shared" si="8"/>
        <v>-9959.49</v>
      </c>
    </row>
    <row r="522" spans="1:10" x14ac:dyDescent="0.25">
      <c r="A522" t="s">
        <v>8</v>
      </c>
      <c r="B522" t="s">
        <v>9</v>
      </c>
      <c r="C522">
        <v>11880909091</v>
      </c>
      <c r="D522" s="4">
        <v>412407000000</v>
      </c>
      <c r="E522">
        <v>13.32</v>
      </c>
      <c r="F522" s="1">
        <v>45427</v>
      </c>
      <c r="G522">
        <v>10.92</v>
      </c>
      <c r="H522" s="1">
        <v>45400</v>
      </c>
      <c r="I522">
        <v>-27</v>
      </c>
      <c r="J522" s="8">
        <f t="shared" si="8"/>
        <v>-294.83999999999997</v>
      </c>
    </row>
    <row r="523" spans="1:10" x14ac:dyDescent="0.25">
      <c r="A523" t="s">
        <v>8</v>
      </c>
      <c r="B523" t="s">
        <v>9</v>
      </c>
      <c r="C523">
        <v>11880913467</v>
      </c>
      <c r="D523" s="4">
        <v>412407000000</v>
      </c>
      <c r="E523">
        <v>201.34</v>
      </c>
      <c r="F523" s="1">
        <v>45427</v>
      </c>
      <c r="G523">
        <v>165.03</v>
      </c>
      <c r="H523" s="1">
        <v>45400</v>
      </c>
      <c r="I523">
        <v>-27</v>
      </c>
      <c r="J523" s="8">
        <f t="shared" si="8"/>
        <v>-4455.8100000000004</v>
      </c>
    </row>
    <row r="524" spans="1:10" x14ac:dyDescent="0.25">
      <c r="A524" t="s">
        <v>8</v>
      </c>
      <c r="B524" t="s">
        <v>9</v>
      </c>
      <c r="C524">
        <v>11880914265</v>
      </c>
      <c r="D524" s="4">
        <v>412407000000</v>
      </c>
      <c r="E524">
        <v>806.32</v>
      </c>
      <c r="F524" s="1">
        <v>45427</v>
      </c>
      <c r="G524">
        <v>660.92</v>
      </c>
      <c r="H524" s="1">
        <v>45400</v>
      </c>
      <c r="I524">
        <v>-27</v>
      </c>
      <c r="J524" s="8">
        <f t="shared" si="8"/>
        <v>-17844.84</v>
      </c>
    </row>
    <row r="525" spans="1:10" x14ac:dyDescent="0.25">
      <c r="A525" t="s">
        <v>8</v>
      </c>
      <c r="B525" t="s">
        <v>9</v>
      </c>
      <c r="C525">
        <v>11880977411</v>
      </c>
      <c r="D525" t="s">
        <v>210</v>
      </c>
      <c r="E525">
        <v>77.88</v>
      </c>
      <c r="F525" s="1">
        <v>45427</v>
      </c>
      <c r="G525">
        <v>63.84</v>
      </c>
      <c r="H525" s="1">
        <v>45411</v>
      </c>
      <c r="I525">
        <v>-16</v>
      </c>
      <c r="J525" s="8">
        <f t="shared" si="8"/>
        <v>-1021.44</v>
      </c>
    </row>
    <row r="526" spans="1:10" x14ac:dyDescent="0.25">
      <c r="A526" t="s">
        <v>8</v>
      </c>
      <c r="B526" t="s">
        <v>9</v>
      </c>
      <c r="C526">
        <v>11880980238</v>
      </c>
      <c r="D526" t="s">
        <v>211</v>
      </c>
      <c r="E526">
        <v>130.85</v>
      </c>
      <c r="F526" s="1">
        <v>45427</v>
      </c>
      <c r="G526">
        <v>108.59</v>
      </c>
      <c r="H526" s="1">
        <v>45411</v>
      </c>
      <c r="I526">
        <v>-16</v>
      </c>
      <c r="J526" s="8">
        <f t="shared" si="8"/>
        <v>-1737.44</v>
      </c>
    </row>
    <row r="527" spans="1:10" x14ac:dyDescent="0.25">
      <c r="A527" t="s">
        <v>8</v>
      </c>
      <c r="B527" t="s">
        <v>9</v>
      </c>
      <c r="C527">
        <v>11880980259</v>
      </c>
      <c r="D527" t="s">
        <v>212</v>
      </c>
      <c r="E527">
        <v>60.91</v>
      </c>
      <c r="F527" s="1">
        <v>45427</v>
      </c>
      <c r="G527">
        <v>49.93</v>
      </c>
      <c r="H527" s="1">
        <v>45411</v>
      </c>
      <c r="I527">
        <v>-16</v>
      </c>
      <c r="J527" s="8">
        <f t="shared" si="8"/>
        <v>-798.88</v>
      </c>
    </row>
    <row r="528" spans="1:10" x14ac:dyDescent="0.25">
      <c r="A528" t="s">
        <v>8</v>
      </c>
      <c r="B528" t="s">
        <v>9</v>
      </c>
      <c r="C528">
        <v>11885064707</v>
      </c>
      <c r="D528">
        <v>5028041498</v>
      </c>
      <c r="E528">
        <v>1232.54</v>
      </c>
      <c r="F528" s="1">
        <v>45427</v>
      </c>
      <c r="G528">
        <v>1010.28</v>
      </c>
      <c r="H528" s="1">
        <v>45400</v>
      </c>
      <c r="I528">
        <v>-27</v>
      </c>
      <c r="J528" s="8">
        <f t="shared" si="8"/>
        <v>-27277.559999999998</v>
      </c>
    </row>
    <row r="529" spans="1:10" x14ac:dyDescent="0.25">
      <c r="A529" t="s">
        <v>8</v>
      </c>
      <c r="B529" t="s">
        <v>9</v>
      </c>
      <c r="C529">
        <v>11894918291</v>
      </c>
      <c r="D529" s="4">
        <v>412407000000</v>
      </c>
      <c r="E529">
        <v>652.38</v>
      </c>
      <c r="F529" s="1">
        <v>45427</v>
      </c>
      <c r="G529">
        <v>534.74</v>
      </c>
      <c r="H529" s="1">
        <v>45400</v>
      </c>
      <c r="I529">
        <v>-27</v>
      </c>
      <c r="J529" s="8">
        <f t="shared" si="8"/>
        <v>-14437.98</v>
      </c>
    </row>
    <row r="530" spans="1:10" x14ac:dyDescent="0.25">
      <c r="A530" t="s">
        <v>8</v>
      </c>
      <c r="B530" t="s">
        <v>9</v>
      </c>
      <c r="C530">
        <v>11894918358</v>
      </c>
      <c r="D530" s="4">
        <v>412407000000</v>
      </c>
      <c r="E530">
        <v>147.25</v>
      </c>
      <c r="F530" s="1">
        <v>45427</v>
      </c>
      <c r="G530">
        <v>120.7</v>
      </c>
      <c r="H530" s="1">
        <v>45400</v>
      </c>
      <c r="I530">
        <v>-27</v>
      </c>
      <c r="J530" s="8">
        <f t="shared" si="8"/>
        <v>-3258.9</v>
      </c>
    </row>
    <row r="531" spans="1:10" x14ac:dyDescent="0.25">
      <c r="A531" t="s">
        <v>8</v>
      </c>
      <c r="B531" t="s">
        <v>9</v>
      </c>
      <c r="C531">
        <v>11899498258</v>
      </c>
      <c r="D531" t="s">
        <v>213</v>
      </c>
      <c r="E531">
        <v>10624.68</v>
      </c>
      <c r="F531" s="1">
        <v>45427</v>
      </c>
      <c r="G531">
        <v>9658.7999999999993</v>
      </c>
      <c r="H531" s="1">
        <v>45439</v>
      </c>
      <c r="I531">
        <v>12</v>
      </c>
      <c r="J531" s="8">
        <f t="shared" si="8"/>
        <v>115905.59999999999</v>
      </c>
    </row>
    <row r="532" spans="1:10" x14ac:dyDescent="0.25">
      <c r="A532" t="s">
        <v>8</v>
      </c>
      <c r="B532" t="s">
        <v>9</v>
      </c>
      <c r="C532">
        <v>11899590761</v>
      </c>
      <c r="D532" t="s">
        <v>214</v>
      </c>
      <c r="E532">
        <v>12854.16</v>
      </c>
      <c r="F532" s="1">
        <v>45427</v>
      </c>
      <c r="G532">
        <v>11685.6</v>
      </c>
      <c r="H532" s="1">
        <v>45425</v>
      </c>
      <c r="I532">
        <v>-2</v>
      </c>
      <c r="J532" s="8">
        <f t="shared" si="8"/>
        <v>-23371.200000000001</v>
      </c>
    </row>
    <row r="533" spans="1:10" x14ac:dyDescent="0.25">
      <c r="A533" t="s">
        <v>8</v>
      </c>
      <c r="B533" t="s">
        <v>9</v>
      </c>
      <c r="C533">
        <v>11903776873</v>
      </c>
      <c r="D533">
        <v>1302</v>
      </c>
      <c r="E533">
        <v>2196</v>
      </c>
      <c r="F533" s="1">
        <v>45427</v>
      </c>
      <c r="G533">
        <v>1800</v>
      </c>
      <c r="H533" s="1">
        <v>45495</v>
      </c>
      <c r="I533">
        <v>68</v>
      </c>
      <c r="J533" s="8">
        <f t="shared" si="8"/>
        <v>122400</v>
      </c>
    </row>
    <row r="534" spans="1:10" x14ac:dyDescent="0.25">
      <c r="A534" t="s">
        <v>8</v>
      </c>
      <c r="B534" t="s">
        <v>9</v>
      </c>
      <c r="C534">
        <v>11903826962</v>
      </c>
      <c r="D534">
        <v>1228</v>
      </c>
      <c r="E534">
        <v>226.01</v>
      </c>
      <c r="F534" s="1">
        <v>45427</v>
      </c>
      <c r="G534">
        <v>185.25</v>
      </c>
      <c r="H534" s="1">
        <v>45432</v>
      </c>
      <c r="I534">
        <v>5</v>
      </c>
      <c r="J534" s="8">
        <f t="shared" si="8"/>
        <v>926.25</v>
      </c>
    </row>
    <row r="535" spans="1:10" x14ac:dyDescent="0.25">
      <c r="A535" t="s">
        <v>8</v>
      </c>
      <c r="B535" t="s">
        <v>9</v>
      </c>
      <c r="C535">
        <v>11903884174</v>
      </c>
      <c r="D535">
        <v>1229</v>
      </c>
      <c r="E535">
        <v>258.91000000000003</v>
      </c>
      <c r="F535" s="1">
        <v>45427</v>
      </c>
      <c r="G535">
        <v>258.91000000000003</v>
      </c>
      <c r="H535" s="1">
        <v>45432</v>
      </c>
      <c r="I535">
        <v>5</v>
      </c>
      <c r="J535" s="8">
        <f t="shared" si="8"/>
        <v>1294.5500000000002</v>
      </c>
    </row>
    <row r="536" spans="1:10" x14ac:dyDescent="0.25">
      <c r="A536" t="s">
        <v>8</v>
      </c>
      <c r="B536" t="s">
        <v>9</v>
      </c>
      <c r="C536">
        <v>11903898697</v>
      </c>
      <c r="D536">
        <v>1329</v>
      </c>
      <c r="E536">
        <v>183</v>
      </c>
      <c r="F536" s="1">
        <v>45427</v>
      </c>
      <c r="G536">
        <v>150</v>
      </c>
      <c r="H536" s="1">
        <v>45495</v>
      </c>
      <c r="I536">
        <v>68</v>
      </c>
      <c r="J536" s="8">
        <f t="shared" si="8"/>
        <v>10200</v>
      </c>
    </row>
    <row r="537" spans="1:10" x14ac:dyDescent="0.25">
      <c r="A537" t="s">
        <v>8</v>
      </c>
      <c r="B537" t="s">
        <v>9</v>
      </c>
      <c r="C537">
        <v>11911682672</v>
      </c>
      <c r="D537">
        <v>343</v>
      </c>
      <c r="E537">
        <v>1464</v>
      </c>
      <c r="F537" s="1">
        <v>45427</v>
      </c>
      <c r="G537">
        <v>1200</v>
      </c>
      <c r="H537" s="1">
        <v>45586</v>
      </c>
      <c r="I537">
        <v>159</v>
      </c>
      <c r="J537" s="8">
        <f t="shared" si="8"/>
        <v>190800</v>
      </c>
    </row>
    <row r="538" spans="1:10" x14ac:dyDescent="0.25">
      <c r="A538" t="s">
        <v>8</v>
      </c>
      <c r="B538" t="s">
        <v>9</v>
      </c>
      <c r="C538">
        <v>11913624403</v>
      </c>
      <c r="D538" t="s">
        <v>119</v>
      </c>
      <c r="E538">
        <v>41620.03</v>
      </c>
      <c r="F538" s="1">
        <v>45427</v>
      </c>
      <c r="G538">
        <v>37836.39</v>
      </c>
      <c r="H538" s="1">
        <v>45425</v>
      </c>
      <c r="I538">
        <v>-2</v>
      </c>
      <c r="J538" s="8">
        <f t="shared" si="8"/>
        <v>-75672.78</v>
      </c>
    </row>
    <row r="539" spans="1:10" x14ac:dyDescent="0.25">
      <c r="A539" t="s">
        <v>8</v>
      </c>
      <c r="B539" t="s">
        <v>9</v>
      </c>
      <c r="C539">
        <v>11913730795</v>
      </c>
      <c r="D539" t="s">
        <v>120</v>
      </c>
      <c r="E539">
        <v>4270</v>
      </c>
      <c r="F539" s="1">
        <v>45427</v>
      </c>
      <c r="G539">
        <v>3500</v>
      </c>
      <c r="H539" s="1">
        <v>45426</v>
      </c>
      <c r="I539">
        <v>-1</v>
      </c>
      <c r="J539" s="8">
        <f t="shared" si="8"/>
        <v>-3500</v>
      </c>
    </row>
    <row r="540" spans="1:10" x14ac:dyDescent="0.25">
      <c r="A540" t="s">
        <v>8</v>
      </c>
      <c r="B540" t="s">
        <v>9</v>
      </c>
      <c r="C540">
        <v>11920598547</v>
      </c>
      <c r="D540" t="s">
        <v>215</v>
      </c>
      <c r="E540">
        <v>326.06</v>
      </c>
      <c r="F540" s="1">
        <v>45428</v>
      </c>
      <c r="G540">
        <v>267.26</v>
      </c>
      <c r="H540" s="1">
        <v>45406</v>
      </c>
      <c r="I540">
        <v>-22</v>
      </c>
      <c r="J540" s="8">
        <f t="shared" si="8"/>
        <v>-5879.7199999999993</v>
      </c>
    </row>
    <row r="541" spans="1:10" x14ac:dyDescent="0.25">
      <c r="A541" t="s">
        <v>8</v>
      </c>
      <c r="B541" t="s">
        <v>9</v>
      </c>
      <c r="C541">
        <v>11924149740</v>
      </c>
      <c r="D541" t="s">
        <v>216</v>
      </c>
      <c r="E541">
        <v>142.97999999999999</v>
      </c>
      <c r="F541" s="1">
        <v>45430</v>
      </c>
      <c r="G541">
        <v>117.2</v>
      </c>
      <c r="H541" s="1">
        <v>45406</v>
      </c>
      <c r="I541">
        <v>-24</v>
      </c>
      <c r="J541" s="8">
        <f t="shared" si="8"/>
        <v>-2812.8</v>
      </c>
    </row>
    <row r="542" spans="1:10" x14ac:dyDescent="0.25">
      <c r="A542" t="s">
        <v>8</v>
      </c>
      <c r="B542" t="s">
        <v>9</v>
      </c>
      <c r="C542">
        <v>11924160531</v>
      </c>
      <c r="D542" t="s">
        <v>102</v>
      </c>
      <c r="E542">
        <v>2562</v>
      </c>
      <c r="F542" s="1">
        <v>45430</v>
      </c>
      <c r="G542">
        <v>2562</v>
      </c>
      <c r="H542" s="1">
        <v>45426</v>
      </c>
      <c r="I542">
        <v>-4</v>
      </c>
      <c r="J542" s="8">
        <f t="shared" si="8"/>
        <v>-10248</v>
      </c>
    </row>
    <row r="543" spans="1:10" x14ac:dyDescent="0.25">
      <c r="A543" t="s">
        <v>8</v>
      </c>
      <c r="B543" t="s">
        <v>9</v>
      </c>
      <c r="C543">
        <v>11924160936</v>
      </c>
      <c r="D543" t="s">
        <v>217</v>
      </c>
      <c r="E543">
        <v>122</v>
      </c>
      <c r="F543" s="1">
        <v>45430</v>
      </c>
      <c r="G543">
        <v>100</v>
      </c>
      <c r="H543" s="1">
        <v>45406</v>
      </c>
      <c r="I543">
        <v>-24</v>
      </c>
      <c r="J543" s="8">
        <f t="shared" si="8"/>
        <v>-2400</v>
      </c>
    </row>
    <row r="544" spans="1:10" x14ac:dyDescent="0.25">
      <c r="A544" t="s">
        <v>8</v>
      </c>
      <c r="B544" t="s">
        <v>9</v>
      </c>
      <c r="C544">
        <v>11924161004</v>
      </c>
      <c r="D544" t="s">
        <v>218</v>
      </c>
      <c r="E544">
        <v>85.4</v>
      </c>
      <c r="F544" s="1">
        <v>45428</v>
      </c>
      <c r="G544">
        <v>70</v>
      </c>
      <c r="H544" s="1">
        <v>45406</v>
      </c>
      <c r="I544">
        <v>-22</v>
      </c>
      <c r="J544" s="8">
        <f t="shared" si="8"/>
        <v>-1540</v>
      </c>
    </row>
    <row r="545" spans="1:10" x14ac:dyDescent="0.25">
      <c r="A545" t="s">
        <v>8</v>
      </c>
      <c r="B545" t="s">
        <v>9</v>
      </c>
      <c r="C545">
        <v>11924161276</v>
      </c>
      <c r="D545" t="s">
        <v>219</v>
      </c>
      <c r="E545">
        <v>85.4</v>
      </c>
      <c r="F545" s="1">
        <v>45430</v>
      </c>
      <c r="G545">
        <v>70</v>
      </c>
      <c r="H545" s="1">
        <v>45406</v>
      </c>
      <c r="I545">
        <v>-24</v>
      </c>
      <c r="J545" s="8">
        <f t="shared" si="8"/>
        <v>-1680</v>
      </c>
    </row>
    <row r="546" spans="1:10" x14ac:dyDescent="0.25">
      <c r="A546" t="s">
        <v>8</v>
      </c>
      <c r="B546" t="s">
        <v>9</v>
      </c>
      <c r="C546">
        <v>11924164506</v>
      </c>
      <c r="D546" t="s">
        <v>220</v>
      </c>
      <c r="E546">
        <v>73.2</v>
      </c>
      <c r="F546" s="1">
        <v>45428</v>
      </c>
      <c r="G546">
        <v>60</v>
      </c>
      <c r="H546" s="1">
        <v>45406</v>
      </c>
      <c r="I546">
        <v>-22</v>
      </c>
      <c r="J546" s="8">
        <f t="shared" si="8"/>
        <v>-1320</v>
      </c>
    </row>
    <row r="547" spans="1:10" x14ac:dyDescent="0.25">
      <c r="A547" t="s">
        <v>8</v>
      </c>
      <c r="B547" t="s">
        <v>9</v>
      </c>
      <c r="C547">
        <v>11924164874</v>
      </c>
      <c r="D547" t="s">
        <v>221</v>
      </c>
      <c r="E547">
        <v>146.4</v>
      </c>
      <c r="F547" s="1">
        <v>45430</v>
      </c>
      <c r="G547">
        <v>120</v>
      </c>
      <c r="H547" s="1">
        <v>45406</v>
      </c>
      <c r="I547">
        <v>-24</v>
      </c>
      <c r="J547" s="8">
        <f t="shared" si="8"/>
        <v>-2880</v>
      </c>
    </row>
    <row r="548" spans="1:10" x14ac:dyDescent="0.25">
      <c r="A548" t="s">
        <v>8</v>
      </c>
      <c r="B548" t="s">
        <v>9</v>
      </c>
      <c r="C548">
        <v>11924165028</v>
      </c>
      <c r="D548" t="s">
        <v>222</v>
      </c>
      <c r="E548">
        <v>73.2</v>
      </c>
      <c r="F548" s="1">
        <v>45430</v>
      </c>
      <c r="G548">
        <v>60</v>
      </c>
      <c r="H548" s="1">
        <v>45406</v>
      </c>
      <c r="I548">
        <v>-24</v>
      </c>
      <c r="J548" s="8">
        <f t="shared" si="8"/>
        <v>-1440</v>
      </c>
    </row>
    <row r="549" spans="1:10" x14ac:dyDescent="0.25">
      <c r="A549" t="s">
        <v>8</v>
      </c>
      <c r="B549" t="s">
        <v>9</v>
      </c>
      <c r="C549">
        <v>11924166324</v>
      </c>
      <c r="D549" t="s">
        <v>223</v>
      </c>
      <c r="E549">
        <v>122</v>
      </c>
      <c r="F549" s="1">
        <v>45430</v>
      </c>
      <c r="G549">
        <v>100</v>
      </c>
      <c r="H549" s="1">
        <v>45406</v>
      </c>
      <c r="I549">
        <v>-24</v>
      </c>
      <c r="J549" s="8">
        <f t="shared" si="8"/>
        <v>-2400</v>
      </c>
    </row>
    <row r="550" spans="1:10" x14ac:dyDescent="0.25">
      <c r="A550" t="s">
        <v>8</v>
      </c>
      <c r="B550" t="s">
        <v>9</v>
      </c>
      <c r="C550">
        <v>11924167900</v>
      </c>
      <c r="D550" t="s">
        <v>224</v>
      </c>
      <c r="E550">
        <v>85.84</v>
      </c>
      <c r="F550" s="1">
        <v>45430</v>
      </c>
      <c r="G550">
        <v>70.36</v>
      </c>
      <c r="H550" s="1">
        <v>45406</v>
      </c>
      <c r="I550">
        <v>-24</v>
      </c>
      <c r="J550" s="8">
        <f t="shared" si="8"/>
        <v>-1688.6399999999999</v>
      </c>
    </row>
    <row r="551" spans="1:10" x14ac:dyDescent="0.25">
      <c r="A551" t="s">
        <v>8</v>
      </c>
      <c r="B551" t="s">
        <v>9</v>
      </c>
      <c r="C551">
        <v>11924465660</v>
      </c>
      <c r="D551" t="s">
        <v>225</v>
      </c>
      <c r="E551">
        <v>109.8</v>
      </c>
      <c r="F551" s="1">
        <v>45430</v>
      </c>
      <c r="G551">
        <v>90</v>
      </c>
      <c r="H551" s="1">
        <v>45406</v>
      </c>
      <c r="I551">
        <v>-24</v>
      </c>
      <c r="J551" s="8">
        <f t="shared" si="8"/>
        <v>-2160</v>
      </c>
    </row>
    <row r="552" spans="1:10" x14ac:dyDescent="0.25">
      <c r="A552" t="s">
        <v>8</v>
      </c>
      <c r="B552" t="s">
        <v>9</v>
      </c>
      <c r="C552">
        <v>11924467994</v>
      </c>
      <c r="D552" t="s">
        <v>226</v>
      </c>
      <c r="E552">
        <v>122</v>
      </c>
      <c r="F552" s="1">
        <v>45430</v>
      </c>
      <c r="G552">
        <v>100</v>
      </c>
      <c r="H552" s="1">
        <v>45406</v>
      </c>
      <c r="I552">
        <v>-24</v>
      </c>
      <c r="J552" s="8">
        <f t="shared" si="8"/>
        <v>-2400</v>
      </c>
    </row>
    <row r="553" spans="1:10" x14ac:dyDescent="0.25">
      <c r="A553" t="s">
        <v>8</v>
      </c>
      <c r="B553" t="s">
        <v>9</v>
      </c>
      <c r="C553">
        <v>11924864374</v>
      </c>
      <c r="D553" t="s">
        <v>227</v>
      </c>
      <c r="E553">
        <v>47.54</v>
      </c>
      <c r="F553" s="1">
        <v>45430</v>
      </c>
      <c r="G553">
        <v>38.97</v>
      </c>
      <c r="H553" s="1">
        <v>45406</v>
      </c>
      <c r="I553">
        <v>-24</v>
      </c>
      <c r="J553" s="8">
        <f t="shared" si="8"/>
        <v>-935.28</v>
      </c>
    </row>
    <row r="554" spans="1:10" x14ac:dyDescent="0.25">
      <c r="A554" t="s">
        <v>8</v>
      </c>
      <c r="B554" t="s">
        <v>9</v>
      </c>
      <c r="C554">
        <v>11924864821</v>
      </c>
      <c r="D554" t="s">
        <v>228</v>
      </c>
      <c r="E554">
        <v>122</v>
      </c>
      <c r="F554" s="1">
        <v>45430</v>
      </c>
      <c r="G554">
        <v>100</v>
      </c>
      <c r="H554" s="1">
        <v>45406</v>
      </c>
      <c r="I554">
        <v>-24</v>
      </c>
      <c r="J554" s="8">
        <f t="shared" si="8"/>
        <v>-2400</v>
      </c>
    </row>
    <row r="555" spans="1:10" x14ac:dyDescent="0.25">
      <c r="A555" t="s">
        <v>8</v>
      </c>
      <c r="B555" t="s">
        <v>9</v>
      </c>
      <c r="C555">
        <v>11930130325</v>
      </c>
      <c r="D555">
        <v>4</v>
      </c>
      <c r="E555">
        <v>976</v>
      </c>
      <c r="F555" s="1">
        <v>45430</v>
      </c>
      <c r="G555">
        <v>655.74</v>
      </c>
      <c r="H555" s="1">
        <v>45432</v>
      </c>
      <c r="I555">
        <v>2</v>
      </c>
      <c r="J555" s="8">
        <f t="shared" si="8"/>
        <v>1311.48</v>
      </c>
    </row>
    <row r="556" spans="1:10" x14ac:dyDescent="0.25">
      <c r="A556" t="s">
        <v>8</v>
      </c>
      <c r="B556" t="s">
        <v>9</v>
      </c>
      <c r="C556">
        <v>11938902422</v>
      </c>
      <c r="D556" t="s">
        <v>229</v>
      </c>
      <c r="E556">
        <v>27278.68</v>
      </c>
      <c r="F556" s="1">
        <v>45434</v>
      </c>
      <c r="G556">
        <v>24798.799999999999</v>
      </c>
      <c r="H556" s="1">
        <v>45411</v>
      </c>
      <c r="I556">
        <v>-23</v>
      </c>
      <c r="J556" s="8">
        <f t="shared" si="8"/>
        <v>-570372.4</v>
      </c>
    </row>
    <row r="557" spans="1:10" x14ac:dyDescent="0.25">
      <c r="A557" t="s">
        <v>8</v>
      </c>
      <c r="B557" t="s">
        <v>9</v>
      </c>
      <c r="C557">
        <v>11941991731</v>
      </c>
      <c r="D557" t="s">
        <v>230</v>
      </c>
      <c r="E557">
        <v>3147.6</v>
      </c>
      <c r="F557" s="1">
        <v>45434</v>
      </c>
      <c r="G557">
        <v>2580</v>
      </c>
      <c r="H557" s="1">
        <v>45411</v>
      </c>
      <c r="I557">
        <v>-23</v>
      </c>
      <c r="J557" s="8">
        <f t="shared" si="8"/>
        <v>-59340</v>
      </c>
    </row>
    <row r="558" spans="1:10" x14ac:dyDescent="0.25">
      <c r="A558" t="s">
        <v>8</v>
      </c>
      <c r="B558" t="s">
        <v>9</v>
      </c>
      <c r="C558">
        <v>11945066170</v>
      </c>
      <c r="D558" t="s">
        <v>133</v>
      </c>
      <c r="E558">
        <v>30195</v>
      </c>
      <c r="F558" s="1">
        <v>45434</v>
      </c>
      <c r="G558">
        <v>24750</v>
      </c>
      <c r="H558" s="1">
        <v>45460</v>
      </c>
      <c r="I558">
        <v>26</v>
      </c>
      <c r="J558" s="8">
        <f t="shared" si="8"/>
        <v>643500</v>
      </c>
    </row>
    <row r="559" spans="1:10" x14ac:dyDescent="0.25">
      <c r="A559" t="s">
        <v>8</v>
      </c>
      <c r="B559" t="s">
        <v>9</v>
      </c>
      <c r="C559">
        <v>11948142778</v>
      </c>
      <c r="D559" t="s">
        <v>69</v>
      </c>
      <c r="E559">
        <v>1085.01</v>
      </c>
      <c r="F559" s="1">
        <v>45434</v>
      </c>
      <c r="G559">
        <v>889.35</v>
      </c>
      <c r="H559" s="1">
        <v>45432</v>
      </c>
      <c r="I559">
        <v>-2</v>
      </c>
      <c r="J559" s="8">
        <f t="shared" si="8"/>
        <v>-1778.7</v>
      </c>
    </row>
    <row r="560" spans="1:10" x14ac:dyDescent="0.25">
      <c r="A560" t="s">
        <v>8</v>
      </c>
      <c r="B560" t="s">
        <v>9</v>
      </c>
      <c r="C560">
        <v>11953877449</v>
      </c>
      <c r="D560" t="s">
        <v>11</v>
      </c>
      <c r="E560">
        <v>170.8</v>
      </c>
      <c r="F560" s="1">
        <v>45434</v>
      </c>
      <c r="G560">
        <v>140</v>
      </c>
      <c r="H560" s="1">
        <v>45411</v>
      </c>
      <c r="I560">
        <v>-23</v>
      </c>
      <c r="J560" s="8">
        <f t="shared" si="8"/>
        <v>-3220</v>
      </c>
    </row>
    <row r="561" spans="1:10" x14ac:dyDescent="0.25">
      <c r="A561" t="s">
        <v>8</v>
      </c>
      <c r="B561" t="s">
        <v>9</v>
      </c>
      <c r="C561">
        <v>11954969530</v>
      </c>
      <c r="D561" t="s">
        <v>231</v>
      </c>
      <c r="E561">
        <v>1163.8800000000001</v>
      </c>
      <c r="F561" s="1">
        <v>45434</v>
      </c>
      <c r="G561">
        <v>954</v>
      </c>
      <c r="H561" s="1">
        <v>45441</v>
      </c>
      <c r="I561">
        <v>7</v>
      </c>
      <c r="J561" s="8">
        <f t="shared" si="8"/>
        <v>6678</v>
      </c>
    </row>
    <row r="562" spans="1:10" x14ac:dyDescent="0.25">
      <c r="A562" t="s">
        <v>8</v>
      </c>
      <c r="B562" t="s">
        <v>9</v>
      </c>
      <c r="C562">
        <v>11959920482</v>
      </c>
      <c r="D562" t="s">
        <v>102</v>
      </c>
      <c r="E562">
        <v>7500</v>
      </c>
      <c r="F562" s="1">
        <v>45434</v>
      </c>
      <c r="G562">
        <v>7500</v>
      </c>
      <c r="H562" s="1">
        <v>45524</v>
      </c>
      <c r="I562">
        <v>90</v>
      </c>
      <c r="J562" s="8">
        <f t="shared" si="8"/>
        <v>675000</v>
      </c>
    </row>
    <row r="563" spans="1:10" x14ac:dyDescent="0.25">
      <c r="A563" t="s">
        <v>8</v>
      </c>
      <c r="B563" t="s">
        <v>9</v>
      </c>
      <c r="C563">
        <v>11960507938</v>
      </c>
      <c r="D563" t="s">
        <v>232</v>
      </c>
      <c r="E563">
        <v>12.6</v>
      </c>
      <c r="F563" s="1">
        <v>45434</v>
      </c>
      <c r="G563">
        <v>10.33</v>
      </c>
      <c r="H563" s="1">
        <v>45406</v>
      </c>
      <c r="I563">
        <v>-28</v>
      </c>
      <c r="J563" s="8">
        <f t="shared" si="8"/>
        <v>-289.24</v>
      </c>
    </row>
    <row r="564" spans="1:10" x14ac:dyDescent="0.25">
      <c r="A564" t="s">
        <v>8</v>
      </c>
      <c r="B564" t="s">
        <v>9</v>
      </c>
      <c r="C564">
        <v>11963513660</v>
      </c>
      <c r="D564">
        <v>9</v>
      </c>
      <c r="E564">
        <v>719.8</v>
      </c>
      <c r="F564" s="1">
        <v>45434</v>
      </c>
      <c r="G564">
        <v>590</v>
      </c>
      <c r="H564" s="1">
        <v>45426</v>
      </c>
      <c r="I564">
        <v>-8</v>
      </c>
      <c r="J564" s="8">
        <f t="shared" si="8"/>
        <v>-4720</v>
      </c>
    </row>
    <row r="565" spans="1:10" x14ac:dyDescent="0.25">
      <c r="A565" t="s">
        <v>8</v>
      </c>
      <c r="B565" t="s">
        <v>9</v>
      </c>
      <c r="C565">
        <v>11964894560</v>
      </c>
      <c r="D565">
        <v>24</v>
      </c>
      <c r="E565">
        <v>6710</v>
      </c>
      <c r="F565" s="1">
        <v>45434</v>
      </c>
      <c r="G565">
        <v>5500</v>
      </c>
      <c r="H565" s="1">
        <v>45425</v>
      </c>
      <c r="I565">
        <v>-9</v>
      </c>
      <c r="J565" s="8">
        <f t="shared" si="8"/>
        <v>-49500</v>
      </c>
    </row>
    <row r="566" spans="1:10" x14ac:dyDescent="0.25">
      <c r="A566" t="s">
        <v>8</v>
      </c>
      <c r="B566" t="s">
        <v>9</v>
      </c>
      <c r="C566">
        <v>11973710416</v>
      </c>
      <c r="D566">
        <v>203</v>
      </c>
      <c r="E566">
        <v>146.4</v>
      </c>
      <c r="F566" s="1">
        <v>45436</v>
      </c>
      <c r="G566">
        <v>120</v>
      </c>
      <c r="H566" s="1">
        <v>45474</v>
      </c>
      <c r="I566">
        <v>38</v>
      </c>
      <c r="J566" s="8">
        <f t="shared" si="8"/>
        <v>4560</v>
      </c>
    </row>
    <row r="567" spans="1:10" x14ac:dyDescent="0.25">
      <c r="A567" t="s">
        <v>8</v>
      </c>
      <c r="B567" t="s">
        <v>9</v>
      </c>
      <c r="C567">
        <v>11973723821</v>
      </c>
      <c r="D567">
        <v>204</v>
      </c>
      <c r="E567">
        <v>585.6</v>
      </c>
      <c r="F567" s="1">
        <v>45436</v>
      </c>
      <c r="G567">
        <v>480</v>
      </c>
      <c r="H567" s="1">
        <v>45474</v>
      </c>
      <c r="I567">
        <v>38</v>
      </c>
      <c r="J567" s="8">
        <f t="shared" si="8"/>
        <v>18240</v>
      </c>
    </row>
    <row r="568" spans="1:10" x14ac:dyDescent="0.25">
      <c r="A568" t="s">
        <v>8</v>
      </c>
      <c r="B568" t="s">
        <v>9</v>
      </c>
      <c r="C568">
        <v>12009458875</v>
      </c>
      <c r="D568" t="s">
        <v>233</v>
      </c>
      <c r="E568">
        <v>24988.59</v>
      </c>
      <c r="F568" s="1">
        <v>45442</v>
      </c>
      <c r="G568">
        <v>22716.9</v>
      </c>
      <c r="H568" s="1">
        <v>45414</v>
      </c>
      <c r="I568">
        <v>-28</v>
      </c>
      <c r="J568" s="8">
        <f t="shared" si="8"/>
        <v>-636073.20000000007</v>
      </c>
    </row>
    <row r="569" spans="1:10" x14ac:dyDescent="0.25">
      <c r="A569" t="s">
        <v>8</v>
      </c>
      <c r="B569" t="s">
        <v>9</v>
      </c>
      <c r="C569">
        <v>12009577011</v>
      </c>
      <c r="D569" t="s">
        <v>234</v>
      </c>
      <c r="E569">
        <v>2634.01</v>
      </c>
      <c r="F569" s="1">
        <v>45442</v>
      </c>
      <c r="G569">
        <v>2231.59</v>
      </c>
      <c r="H569" s="1">
        <v>45419</v>
      </c>
      <c r="I569">
        <v>-23</v>
      </c>
      <c r="J569" s="8">
        <f t="shared" si="8"/>
        <v>-51326.570000000007</v>
      </c>
    </row>
    <row r="570" spans="1:10" x14ac:dyDescent="0.25">
      <c r="A570" t="s">
        <v>8</v>
      </c>
      <c r="B570" t="s">
        <v>9</v>
      </c>
      <c r="C570">
        <v>12009594357</v>
      </c>
      <c r="D570" t="s">
        <v>235</v>
      </c>
      <c r="E570">
        <v>1440</v>
      </c>
      <c r="F570" s="1">
        <v>45442</v>
      </c>
      <c r="G570">
        <v>1220</v>
      </c>
      <c r="H570" s="1">
        <v>45419</v>
      </c>
      <c r="I570">
        <v>-23</v>
      </c>
      <c r="J570" s="8">
        <f t="shared" si="8"/>
        <v>-28060</v>
      </c>
    </row>
    <row r="571" spans="1:10" x14ac:dyDescent="0.25">
      <c r="A571" t="s">
        <v>8</v>
      </c>
      <c r="B571" t="s">
        <v>9</v>
      </c>
      <c r="C571">
        <v>12009612550</v>
      </c>
      <c r="D571" t="s">
        <v>236</v>
      </c>
      <c r="E571">
        <v>2500</v>
      </c>
      <c r="F571" s="1">
        <v>45442</v>
      </c>
      <c r="G571">
        <v>2049.1799999999998</v>
      </c>
      <c r="H571" s="1">
        <v>45432</v>
      </c>
      <c r="I571">
        <v>-10</v>
      </c>
      <c r="J571" s="8">
        <f t="shared" si="8"/>
        <v>-20491.8</v>
      </c>
    </row>
    <row r="572" spans="1:10" x14ac:dyDescent="0.25">
      <c r="A572" t="s">
        <v>8</v>
      </c>
      <c r="B572" t="s">
        <v>9</v>
      </c>
      <c r="C572">
        <v>12009626215</v>
      </c>
      <c r="D572" t="s">
        <v>237</v>
      </c>
      <c r="E572">
        <v>2434.9899999999998</v>
      </c>
      <c r="F572" s="1">
        <v>45442</v>
      </c>
      <c r="G572">
        <v>1995.89</v>
      </c>
      <c r="H572" s="1">
        <v>45426</v>
      </c>
      <c r="I572">
        <v>-16</v>
      </c>
      <c r="J572" s="8">
        <f t="shared" si="8"/>
        <v>-31934.240000000002</v>
      </c>
    </row>
    <row r="573" spans="1:10" x14ac:dyDescent="0.25">
      <c r="A573" t="s">
        <v>8</v>
      </c>
      <c r="B573" t="s">
        <v>9</v>
      </c>
      <c r="C573">
        <v>12009647507</v>
      </c>
      <c r="D573" t="s">
        <v>233</v>
      </c>
      <c r="E573">
        <v>1220</v>
      </c>
      <c r="F573" s="1">
        <v>45442</v>
      </c>
      <c r="G573">
        <v>1000</v>
      </c>
      <c r="H573" s="1">
        <v>45464</v>
      </c>
      <c r="I573">
        <v>22</v>
      </c>
      <c r="J573" s="8">
        <f t="shared" si="8"/>
        <v>22000</v>
      </c>
    </row>
    <row r="574" spans="1:10" x14ac:dyDescent="0.25">
      <c r="A574" t="s">
        <v>8</v>
      </c>
      <c r="B574" t="s">
        <v>9</v>
      </c>
      <c r="C574">
        <v>12010291067</v>
      </c>
      <c r="D574" t="s">
        <v>238</v>
      </c>
      <c r="E574">
        <v>132.97999999999999</v>
      </c>
      <c r="F574" s="1">
        <v>45442</v>
      </c>
      <c r="G574">
        <v>109</v>
      </c>
      <c r="H574" s="1">
        <v>45425</v>
      </c>
      <c r="I574">
        <v>-17</v>
      </c>
      <c r="J574" s="8">
        <f t="shared" si="8"/>
        <v>-1853</v>
      </c>
    </row>
    <row r="575" spans="1:10" x14ac:dyDescent="0.25">
      <c r="A575" t="s">
        <v>8</v>
      </c>
      <c r="B575" t="s">
        <v>9</v>
      </c>
      <c r="C575">
        <v>12013987615</v>
      </c>
      <c r="D575" t="s">
        <v>239</v>
      </c>
      <c r="E575">
        <v>1138.5</v>
      </c>
      <c r="F575" s="1">
        <v>45444</v>
      </c>
      <c r="G575">
        <v>1138.5</v>
      </c>
      <c r="H575" s="1">
        <v>45439</v>
      </c>
      <c r="I575">
        <v>-5</v>
      </c>
      <c r="J575" s="8">
        <f t="shared" si="8"/>
        <v>-5692.5</v>
      </c>
    </row>
    <row r="576" spans="1:10" x14ac:dyDescent="0.25">
      <c r="A576" t="s">
        <v>8</v>
      </c>
      <c r="B576" t="s">
        <v>9</v>
      </c>
      <c r="C576">
        <v>12016251492</v>
      </c>
      <c r="D576" t="s">
        <v>240</v>
      </c>
      <c r="E576">
        <v>1379.99</v>
      </c>
      <c r="F576" s="1">
        <v>45444</v>
      </c>
      <c r="G576">
        <v>1254.54</v>
      </c>
      <c r="H576" s="1">
        <v>45432</v>
      </c>
      <c r="I576">
        <v>-12</v>
      </c>
      <c r="J576" s="8">
        <f t="shared" si="8"/>
        <v>-15054.48</v>
      </c>
    </row>
    <row r="577" spans="1:10" x14ac:dyDescent="0.25">
      <c r="A577" t="s">
        <v>8</v>
      </c>
      <c r="B577" t="s">
        <v>9</v>
      </c>
      <c r="C577">
        <v>12016550034</v>
      </c>
      <c r="D577">
        <v>11</v>
      </c>
      <c r="E577">
        <v>5964.34</v>
      </c>
      <c r="F577" s="1">
        <v>45444</v>
      </c>
      <c r="G577">
        <v>4888.8</v>
      </c>
      <c r="H577" s="1">
        <v>45426</v>
      </c>
      <c r="I577">
        <v>-18</v>
      </c>
      <c r="J577" s="8">
        <f t="shared" si="8"/>
        <v>-87998.400000000009</v>
      </c>
    </row>
    <row r="578" spans="1:10" x14ac:dyDescent="0.25">
      <c r="A578" t="s">
        <v>8</v>
      </c>
      <c r="B578" t="s">
        <v>9</v>
      </c>
      <c r="C578">
        <v>12028877205</v>
      </c>
      <c r="D578" t="s">
        <v>241</v>
      </c>
      <c r="E578">
        <v>640.5</v>
      </c>
      <c r="F578" s="1">
        <v>45445</v>
      </c>
      <c r="G578">
        <v>525</v>
      </c>
      <c r="H578" s="1">
        <v>45474</v>
      </c>
      <c r="I578">
        <v>29</v>
      </c>
      <c r="J578" s="8">
        <f t="shared" si="8"/>
        <v>15225</v>
      </c>
    </row>
    <row r="579" spans="1:10" x14ac:dyDescent="0.25">
      <c r="A579" t="s">
        <v>8</v>
      </c>
      <c r="B579" t="s">
        <v>9</v>
      </c>
      <c r="C579">
        <v>12033872697</v>
      </c>
      <c r="D579" t="s">
        <v>121</v>
      </c>
      <c r="E579">
        <v>1503.52</v>
      </c>
      <c r="F579" s="1">
        <v>45445</v>
      </c>
      <c r="G579">
        <v>1503.52</v>
      </c>
      <c r="H579" s="1">
        <v>45441</v>
      </c>
      <c r="I579">
        <v>-4</v>
      </c>
      <c r="J579" s="8">
        <f t="shared" ref="J579:J642" si="9">G579*I579</f>
        <v>-6014.08</v>
      </c>
    </row>
    <row r="580" spans="1:10" x14ac:dyDescent="0.25">
      <c r="A580" t="s">
        <v>8</v>
      </c>
      <c r="B580" t="s">
        <v>9</v>
      </c>
      <c r="C580">
        <v>12037054147</v>
      </c>
      <c r="D580" t="s">
        <v>242</v>
      </c>
      <c r="E580">
        <v>2072.7800000000002</v>
      </c>
      <c r="F580" s="1">
        <v>45448</v>
      </c>
      <c r="G580">
        <v>1699</v>
      </c>
      <c r="H580" s="1">
        <v>45419</v>
      </c>
      <c r="I580">
        <v>-29</v>
      </c>
      <c r="J580" s="8">
        <f t="shared" si="9"/>
        <v>-49271</v>
      </c>
    </row>
    <row r="581" spans="1:10" x14ac:dyDescent="0.25">
      <c r="A581" t="s">
        <v>8</v>
      </c>
      <c r="B581" t="s">
        <v>9</v>
      </c>
      <c r="C581">
        <v>12037137530</v>
      </c>
      <c r="D581" t="s">
        <v>243</v>
      </c>
      <c r="E581">
        <v>552.6</v>
      </c>
      <c r="F581" s="1">
        <v>45448</v>
      </c>
      <c r="G581">
        <v>452.95</v>
      </c>
      <c r="H581" s="1">
        <v>45482</v>
      </c>
      <c r="I581">
        <v>34</v>
      </c>
      <c r="J581" s="8">
        <f t="shared" si="9"/>
        <v>15400.3</v>
      </c>
    </row>
    <row r="582" spans="1:10" x14ac:dyDescent="0.25">
      <c r="A582" t="s">
        <v>8</v>
      </c>
      <c r="B582" t="s">
        <v>9</v>
      </c>
      <c r="C582">
        <v>12043620526</v>
      </c>
      <c r="D582" t="s">
        <v>102</v>
      </c>
      <c r="E582">
        <v>400</v>
      </c>
      <c r="F582" s="1">
        <v>45448</v>
      </c>
      <c r="G582">
        <v>400</v>
      </c>
      <c r="H582" s="1">
        <v>45439</v>
      </c>
      <c r="I582">
        <v>-9</v>
      </c>
      <c r="J582" s="8">
        <f t="shared" si="9"/>
        <v>-3600</v>
      </c>
    </row>
    <row r="583" spans="1:10" x14ac:dyDescent="0.25">
      <c r="A583" t="s">
        <v>8</v>
      </c>
      <c r="B583" t="s">
        <v>9</v>
      </c>
      <c r="C583">
        <v>12048034283</v>
      </c>
      <c r="D583" t="s">
        <v>244</v>
      </c>
      <c r="E583">
        <v>1513.76</v>
      </c>
      <c r="F583" s="1">
        <v>45448</v>
      </c>
      <c r="G583">
        <v>1240.79</v>
      </c>
      <c r="H583" s="1">
        <v>45426</v>
      </c>
      <c r="I583">
        <v>-22</v>
      </c>
      <c r="J583" s="8">
        <f t="shared" si="9"/>
        <v>-27297.379999999997</v>
      </c>
    </row>
    <row r="584" spans="1:10" x14ac:dyDescent="0.25">
      <c r="A584" t="s">
        <v>8</v>
      </c>
      <c r="B584" t="s">
        <v>9</v>
      </c>
      <c r="C584">
        <v>12049359154</v>
      </c>
      <c r="D584">
        <v>231</v>
      </c>
      <c r="E584">
        <v>6502.82</v>
      </c>
      <c r="F584" s="1">
        <v>45448</v>
      </c>
      <c r="G584">
        <v>5330.18</v>
      </c>
      <c r="H584" s="1">
        <v>45441</v>
      </c>
      <c r="I584">
        <v>-7</v>
      </c>
      <c r="J584" s="8">
        <f t="shared" si="9"/>
        <v>-37311.26</v>
      </c>
    </row>
    <row r="585" spans="1:10" x14ac:dyDescent="0.25">
      <c r="A585" t="s">
        <v>8</v>
      </c>
      <c r="B585" t="s">
        <v>9</v>
      </c>
      <c r="C585">
        <v>12050441415</v>
      </c>
      <c r="D585" t="s">
        <v>245</v>
      </c>
      <c r="E585">
        <v>18073.77</v>
      </c>
      <c r="F585" s="1">
        <v>45448</v>
      </c>
      <c r="G585">
        <v>16457.87</v>
      </c>
      <c r="H585" s="1">
        <v>45426</v>
      </c>
      <c r="I585">
        <v>-22</v>
      </c>
      <c r="J585" s="8">
        <f t="shared" si="9"/>
        <v>-362073.13999999996</v>
      </c>
    </row>
    <row r="586" spans="1:10" x14ac:dyDescent="0.25">
      <c r="A586" t="s">
        <v>8</v>
      </c>
      <c r="B586" t="s">
        <v>9</v>
      </c>
      <c r="C586">
        <v>12051376676</v>
      </c>
      <c r="D586" t="s">
        <v>246</v>
      </c>
      <c r="E586">
        <v>22682.880000000001</v>
      </c>
      <c r="F586" s="1">
        <v>45449</v>
      </c>
      <c r="G586">
        <v>20620.8</v>
      </c>
      <c r="H586" s="1">
        <v>45443</v>
      </c>
      <c r="I586">
        <v>-6</v>
      </c>
      <c r="J586" s="8">
        <f t="shared" si="9"/>
        <v>-123724.79999999999</v>
      </c>
    </row>
    <row r="587" spans="1:10" x14ac:dyDescent="0.25">
      <c r="A587" t="s">
        <v>8</v>
      </c>
      <c r="B587" t="s">
        <v>9</v>
      </c>
      <c r="C587">
        <v>12052369470</v>
      </c>
      <c r="D587">
        <v>16</v>
      </c>
      <c r="E587">
        <v>2499.9899999999998</v>
      </c>
      <c r="F587" s="1">
        <v>45449</v>
      </c>
      <c r="G587">
        <v>2499.9899999999998</v>
      </c>
      <c r="H587" s="1">
        <v>45441</v>
      </c>
      <c r="I587">
        <v>-8</v>
      </c>
      <c r="J587" s="8">
        <f t="shared" si="9"/>
        <v>-19999.919999999998</v>
      </c>
    </row>
    <row r="588" spans="1:10" x14ac:dyDescent="0.25">
      <c r="A588" t="s">
        <v>8</v>
      </c>
      <c r="B588" t="s">
        <v>9</v>
      </c>
      <c r="C588">
        <v>12058995955</v>
      </c>
      <c r="D588" t="s">
        <v>247</v>
      </c>
      <c r="E588">
        <v>20462.97</v>
      </c>
      <c r="F588" s="1">
        <v>45450</v>
      </c>
      <c r="G588">
        <v>18645.009999999998</v>
      </c>
      <c r="H588" s="1">
        <v>45426</v>
      </c>
      <c r="I588">
        <v>-24</v>
      </c>
      <c r="J588" s="8">
        <f t="shared" si="9"/>
        <v>-447480.24</v>
      </c>
    </row>
    <row r="589" spans="1:10" x14ac:dyDescent="0.25">
      <c r="A589" t="s">
        <v>8</v>
      </c>
      <c r="B589" t="s">
        <v>9</v>
      </c>
      <c r="C589">
        <v>12058996494</v>
      </c>
      <c r="D589" t="s">
        <v>248</v>
      </c>
      <c r="E589">
        <v>5523.19</v>
      </c>
      <c r="F589" s="1">
        <v>45450</v>
      </c>
      <c r="G589">
        <v>5032.5</v>
      </c>
      <c r="H589" s="1">
        <v>45432</v>
      </c>
      <c r="I589">
        <v>-18</v>
      </c>
      <c r="J589" s="8">
        <f t="shared" si="9"/>
        <v>-90585</v>
      </c>
    </row>
    <row r="590" spans="1:10" x14ac:dyDescent="0.25">
      <c r="A590" t="s">
        <v>8</v>
      </c>
      <c r="B590" t="s">
        <v>9</v>
      </c>
      <c r="C590">
        <v>12067045808</v>
      </c>
      <c r="D590">
        <v>13</v>
      </c>
      <c r="E590">
        <v>463.6</v>
      </c>
      <c r="F590" s="1">
        <v>45450</v>
      </c>
      <c r="G590">
        <v>380</v>
      </c>
      <c r="H590" s="1">
        <v>45426</v>
      </c>
      <c r="I590">
        <v>-24</v>
      </c>
      <c r="J590" s="8">
        <f t="shared" si="9"/>
        <v>-9120</v>
      </c>
    </row>
    <row r="591" spans="1:10" x14ac:dyDescent="0.25">
      <c r="A591" t="s">
        <v>8</v>
      </c>
      <c r="B591" t="s">
        <v>9</v>
      </c>
      <c r="C591">
        <v>12069544386</v>
      </c>
      <c r="D591">
        <v>2102090</v>
      </c>
      <c r="E591">
        <v>4168.74</v>
      </c>
      <c r="F591" s="1">
        <v>45451</v>
      </c>
      <c r="G591">
        <v>3417</v>
      </c>
      <c r="H591" s="1">
        <v>45441</v>
      </c>
      <c r="I591">
        <v>-10</v>
      </c>
      <c r="J591" s="8">
        <f t="shared" si="9"/>
        <v>-34170</v>
      </c>
    </row>
    <row r="592" spans="1:10" x14ac:dyDescent="0.25">
      <c r="A592" t="s">
        <v>8</v>
      </c>
      <c r="B592" t="s">
        <v>9</v>
      </c>
      <c r="C592">
        <v>12076784959</v>
      </c>
      <c r="D592" t="s">
        <v>249</v>
      </c>
      <c r="E592">
        <v>4725</v>
      </c>
      <c r="F592" s="1">
        <v>45451</v>
      </c>
      <c r="G592">
        <v>4500</v>
      </c>
      <c r="H592" s="1">
        <v>45432</v>
      </c>
      <c r="I592">
        <v>-19</v>
      </c>
      <c r="J592" s="8">
        <f t="shared" si="9"/>
        <v>-85500</v>
      </c>
    </row>
    <row r="593" spans="1:10" x14ac:dyDescent="0.25">
      <c r="A593" t="s">
        <v>8</v>
      </c>
      <c r="B593" t="s">
        <v>9</v>
      </c>
      <c r="C593">
        <v>12076824495</v>
      </c>
      <c r="D593" t="s">
        <v>250</v>
      </c>
      <c r="E593">
        <v>2333.5500000000002</v>
      </c>
      <c r="F593" s="1">
        <v>45451</v>
      </c>
      <c r="G593">
        <v>2222.4299999999998</v>
      </c>
      <c r="H593" s="1">
        <v>45432</v>
      </c>
      <c r="I593">
        <v>-19</v>
      </c>
      <c r="J593" s="8">
        <f t="shared" si="9"/>
        <v>-42226.17</v>
      </c>
    </row>
    <row r="594" spans="1:10" x14ac:dyDescent="0.25">
      <c r="A594" t="s">
        <v>8</v>
      </c>
      <c r="B594" t="s">
        <v>9</v>
      </c>
      <c r="C594">
        <v>12076841141</v>
      </c>
      <c r="D594" t="s">
        <v>251</v>
      </c>
      <c r="E594">
        <v>4285.45</v>
      </c>
      <c r="F594" s="1">
        <v>45451</v>
      </c>
      <c r="G594">
        <v>4081.38</v>
      </c>
      <c r="H594" s="1">
        <v>45432</v>
      </c>
      <c r="I594">
        <v>-19</v>
      </c>
      <c r="J594" s="8">
        <f t="shared" si="9"/>
        <v>-77546.22</v>
      </c>
    </row>
    <row r="595" spans="1:10" x14ac:dyDescent="0.25">
      <c r="A595" t="s">
        <v>8</v>
      </c>
      <c r="B595" t="s">
        <v>9</v>
      </c>
      <c r="C595">
        <v>12076855068</v>
      </c>
      <c r="D595" t="s">
        <v>252</v>
      </c>
      <c r="E595">
        <v>3302</v>
      </c>
      <c r="F595" s="1">
        <v>45451</v>
      </c>
      <c r="G595">
        <v>3144.76</v>
      </c>
      <c r="H595" s="1">
        <v>45432</v>
      </c>
      <c r="I595">
        <v>-19</v>
      </c>
      <c r="J595" s="8">
        <f t="shared" si="9"/>
        <v>-59750.44</v>
      </c>
    </row>
    <row r="596" spans="1:10" x14ac:dyDescent="0.25">
      <c r="A596" t="s">
        <v>8</v>
      </c>
      <c r="B596" t="s">
        <v>9</v>
      </c>
      <c r="C596">
        <v>12077526774</v>
      </c>
      <c r="D596" t="s">
        <v>253</v>
      </c>
      <c r="E596">
        <v>3018</v>
      </c>
      <c r="F596" s="1">
        <v>45452</v>
      </c>
      <c r="G596">
        <v>3018</v>
      </c>
      <c r="H596" s="1">
        <v>45491</v>
      </c>
      <c r="I596">
        <v>39</v>
      </c>
      <c r="J596" s="8">
        <f t="shared" si="9"/>
        <v>117702</v>
      </c>
    </row>
    <row r="597" spans="1:10" x14ac:dyDescent="0.25">
      <c r="A597" t="s">
        <v>8</v>
      </c>
      <c r="B597" t="s">
        <v>9</v>
      </c>
      <c r="C597">
        <v>12078000450</v>
      </c>
      <c r="D597" t="s">
        <v>254</v>
      </c>
      <c r="E597">
        <v>106304.28</v>
      </c>
      <c r="F597" s="1">
        <v>45473</v>
      </c>
      <c r="G597">
        <v>96640.25</v>
      </c>
      <c r="H597" s="1">
        <v>45426</v>
      </c>
      <c r="I597">
        <v>-47</v>
      </c>
      <c r="J597" s="8">
        <f t="shared" si="9"/>
        <v>-4542091.75</v>
      </c>
    </row>
    <row r="598" spans="1:10" x14ac:dyDescent="0.25">
      <c r="A598" t="s">
        <v>8</v>
      </c>
      <c r="B598" t="s">
        <v>9</v>
      </c>
      <c r="C598">
        <v>12078564595</v>
      </c>
      <c r="D598" t="s">
        <v>255</v>
      </c>
      <c r="E598">
        <v>4447.92</v>
      </c>
      <c r="F598" s="1">
        <v>45451</v>
      </c>
      <c r="G598">
        <v>3645.84</v>
      </c>
      <c r="H598" s="1">
        <v>45499</v>
      </c>
      <c r="I598">
        <v>48</v>
      </c>
      <c r="J598" s="8">
        <f t="shared" si="9"/>
        <v>175000.32000000001</v>
      </c>
    </row>
    <row r="599" spans="1:10" x14ac:dyDescent="0.25">
      <c r="A599" t="s">
        <v>8</v>
      </c>
      <c r="B599" t="s">
        <v>9</v>
      </c>
      <c r="C599">
        <v>12087477013</v>
      </c>
      <c r="D599">
        <v>1684</v>
      </c>
      <c r="E599">
        <v>387.59</v>
      </c>
      <c r="F599" s="1">
        <v>45455</v>
      </c>
      <c r="G599">
        <v>317.7</v>
      </c>
      <c r="H599" s="1">
        <v>45495</v>
      </c>
      <c r="I599">
        <v>40</v>
      </c>
      <c r="J599" s="8">
        <f t="shared" si="9"/>
        <v>12708</v>
      </c>
    </row>
    <row r="600" spans="1:10" x14ac:dyDescent="0.25">
      <c r="A600" t="s">
        <v>8</v>
      </c>
      <c r="B600" t="s">
        <v>9</v>
      </c>
      <c r="C600">
        <v>12087555061</v>
      </c>
      <c r="D600">
        <v>1685</v>
      </c>
      <c r="E600">
        <v>448.8</v>
      </c>
      <c r="F600" s="1">
        <v>45455</v>
      </c>
      <c r="G600">
        <v>448.8</v>
      </c>
      <c r="H600" s="1">
        <v>45495</v>
      </c>
      <c r="I600">
        <v>40</v>
      </c>
      <c r="J600" s="8">
        <f t="shared" si="9"/>
        <v>17952</v>
      </c>
    </row>
    <row r="601" spans="1:10" x14ac:dyDescent="0.25">
      <c r="A601" t="s">
        <v>8</v>
      </c>
      <c r="B601" t="s">
        <v>9</v>
      </c>
      <c r="C601">
        <v>12089839215</v>
      </c>
      <c r="D601" s="4">
        <v>412409000000</v>
      </c>
      <c r="E601">
        <v>14.25</v>
      </c>
      <c r="F601" s="1">
        <v>45455</v>
      </c>
      <c r="G601">
        <v>11.68</v>
      </c>
      <c r="H601" s="1">
        <v>45425</v>
      </c>
      <c r="I601">
        <v>-30</v>
      </c>
      <c r="J601" s="8">
        <f t="shared" si="9"/>
        <v>-350.4</v>
      </c>
    </row>
    <row r="602" spans="1:10" x14ac:dyDescent="0.25">
      <c r="A602" t="s">
        <v>8</v>
      </c>
      <c r="B602" t="s">
        <v>9</v>
      </c>
      <c r="C602">
        <v>12089839760</v>
      </c>
      <c r="D602" s="4">
        <v>412409000000</v>
      </c>
      <c r="E602">
        <v>248.58</v>
      </c>
      <c r="F602" s="1">
        <v>45455</v>
      </c>
      <c r="G602">
        <v>203.75</v>
      </c>
      <c r="H602" s="1">
        <v>45425</v>
      </c>
      <c r="I602">
        <v>-30</v>
      </c>
      <c r="J602" s="8">
        <f t="shared" si="9"/>
        <v>-6112.5</v>
      </c>
    </row>
    <row r="603" spans="1:10" x14ac:dyDescent="0.25">
      <c r="A603" t="s">
        <v>8</v>
      </c>
      <c r="B603" t="s">
        <v>9</v>
      </c>
      <c r="C603">
        <v>12089840199</v>
      </c>
      <c r="D603" s="4">
        <v>412409000000</v>
      </c>
      <c r="E603">
        <v>351.7</v>
      </c>
      <c r="F603" s="1">
        <v>45455</v>
      </c>
      <c r="G603">
        <v>288.27999999999997</v>
      </c>
      <c r="H603" s="1">
        <v>45425</v>
      </c>
      <c r="I603">
        <v>-30</v>
      </c>
      <c r="J603" s="8">
        <f t="shared" si="9"/>
        <v>-8648.4</v>
      </c>
    </row>
    <row r="604" spans="1:10" x14ac:dyDescent="0.25">
      <c r="A604" t="s">
        <v>8</v>
      </c>
      <c r="B604" t="s">
        <v>9</v>
      </c>
      <c r="C604">
        <v>12089840561</v>
      </c>
      <c r="D604" s="4">
        <v>412409000000</v>
      </c>
      <c r="E604">
        <v>66.62</v>
      </c>
      <c r="F604" s="1">
        <v>45455</v>
      </c>
      <c r="G604">
        <v>54.61</v>
      </c>
      <c r="H604" s="1">
        <v>45425</v>
      </c>
      <c r="I604">
        <v>-30</v>
      </c>
      <c r="J604" s="8">
        <f t="shared" si="9"/>
        <v>-1638.3</v>
      </c>
    </row>
    <row r="605" spans="1:10" x14ac:dyDescent="0.25">
      <c r="A605" t="s">
        <v>8</v>
      </c>
      <c r="B605" t="s">
        <v>9</v>
      </c>
      <c r="C605">
        <v>12089928934</v>
      </c>
      <c r="D605" s="4">
        <v>412409000000</v>
      </c>
      <c r="E605">
        <v>361.83</v>
      </c>
      <c r="F605" s="1">
        <v>45455</v>
      </c>
      <c r="G605">
        <v>296.58</v>
      </c>
      <c r="H605" s="1">
        <v>45425</v>
      </c>
      <c r="I605">
        <v>-30</v>
      </c>
      <c r="J605" s="8">
        <f t="shared" si="9"/>
        <v>-8897.4</v>
      </c>
    </row>
    <row r="606" spans="1:10" x14ac:dyDescent="0.25">
      <c r="A606" t="s">
        <v>8</v>
      </c>
      <c r="B606" t="s">
        <v>9</v>
      </c>
      <c r="C606">
        <v>12089929395</v>
      </c>
      <c r="D606" s="4">
        <v>412409000000</v>
      </c>
      <c r="E606">
        <v>322.86</v>
      </c>
      <c r="F606" s="1">
        <v>45455</v>
      </c>
      <c r="G606">
        <v>264.64</v>
      </c>
      <c r="H606" s="1">
        <v>45425</v>
      </c>
      <c r="I606">
        <v>-30</v>
      </c>
      <c r="J606" s="8">
        <f t="shared" si="9"/>
        <v>-7939.2</v>
      </c>
    </row>
    <row r="607" spans="1:10" x14ac:dyDescent="0.25">
      <c r="A607" t="s">
        <v>8</v>
      </c>
      <c r="B607" t="s">
        <v>9</v>
      </c>
      <c r="C607">
        <v>12089929876</v>
      </c>
      <c r="D607" s="4">
        <v>412409000000</v>
      </c>
      <c r="E607">
        <v>56.66</v>
      </c>
      <c r="F607" s="1">
        <v>45455</v>
      </c>
      <c r="G607">
        <v>46.44</v>
      </c>
      <c r="H607" s="1">
        <v>45425</v>
      </c>
      <c r="I607">
        <v>-30</v>
      </c>
      <c r="J607" s="8">
        <f t="shared" si="9"/>
        <v>-1393.1999999999998</v>
      </c>
    </row>
    <row r="608" spans="1:10" x14ac:dyDescent="0.25">
      <c r="A608" t="s">
        <v>8</v>
      </c>
      <c r="B608" t="s">
        <v>9</v>
      </c>
      <c r="C608">
        <v>12089930314</v>
      </c>
      <c r="D608" s="4">
        <v>412409000000</v>
      </c>
      <c r="E608">
        <v>147.12</v>
      </c>
      <c r="F608" s="1">
        <v>45455</v>
      </c>
      <c r="G608">
        <v>120.59</v>
      </c>
      <c r="H608" s="1">
        <v>45425</v>
      </c>
      <c r="I608">
        <v>-30</v>
      </c>
      <c r="J608" s="8">
        <f t="shared" si="9"/>
        <v>-3617.7000000000003</v>
      </c>
    </row>
    <row r="609" spans="1:10" x14ac:dyDescent="0.25">
      <c r="A609" t="s">
        <v>8</v>
      </c>
      <c r="B609" t="s">
        <v>9</v>
      </c>
      <c r="C609">
        <v>12089930782</v>
      </c>
      <c r="D609" s="4">
        <v>412409000000</v>
      </c>
      <c r="E609">
        <v>84.47</v>
      </c>
      <c r="F609" s="1">
        <v>45455</v>
      </c>
      <c r="G609">
        <v>69.239999999999995</v>
      </c>
      <c r="H609" s="1">
        <v>45425</v>
      </c>
      <c r="I609">
        <v>-30</v>
      </c>
      <c r="J609" s="8">
        <f t="shared" si="9"/>
        <v>-2077.1999999999998</v>
      </c>
    </row>
    <row r="610" spans="1:10" x14ac:dyDescent="0.25">
      <c r="A610" t="s">
        <v>8</v>
      </c>
      <c r="B610" t="s">
        <v>9</v>
      </c>
      <c r="C610">
        <v>12089931268</v>
      </c>
      <c r="D610" s="4">
        <v>412409000000</v>
      </c>
      <c r="E610">
        <v>302.72000000000003</v>
      </c>
      <c r="F610" s="1">
        <v>45455</v>
      </c>
      <c r="G610">
        <v>248.13</v>
      </c>
      <c r="H610" s="1">
        <v>45425</v>
      </c>
      <c r="I610">
        <v>-30</v>
      </c>
      <c r="J610" s="8">
        <f t="shared" si="9"/>
        <v>-7443.9</v>
      </c>
    </row>
    <row r="611" spans="1:10" x14ac:dyDescent="0.25">
      <c r="A611" t="s">
        <v>8</v>
      </c>
      <c r="B611" t="s">
        <v>9</v>
      </c>
      <c r="C611">
        <v>12089931676</v>
      </c>
      <c r="D611" s="4">
        <v>412409000000</v>
      </c>
      <c r="E611">
        <v>313.87</v>
      </c>
      <c r="F611" s="1">
        <v>45455</v>
      </c>
      <c r="G611">
        <v>257.27</v>
      </c>
      <c r="H611" s="1">
        <v>45425</v>
      </c>
      <c r="I611">
        <v>-30</v>
      </c>
      <c r="J611" s="8">
        <f t="shared" si="9"/>
        <v>-7718.0999999999995</v>
      </c>
    </row>
    <row r="612" spans="1:10" x14ac:dyDescent="0.25">
      <c r="A612" t="s">
        <v>8</v>
      </c>
      <c r="B612" t="s">
        <v>9</v>
      </c>
      <c r="C612">
        <v>12089932361</v>
      </c>
      <c r="D612" s="4">
        <v>412409000000</v>
      </c>
      <c r="E612">
        <v>69.95</v>
      </c>
      <c r="F612" s="1">
        <v>45455</v>
      </c>
      <c r="G612">
        <v>57.34</v>
      </c>
      <c r="H612" s="1">
        <v>45425</v>
      </c>
      <c r="I612">
        <v>-30</v>
      </c>
      <c r="J612" s="8">
        <f t="shared" si="9"/>
        <v>-1720.2</v>
      </c>
    </row>
    <row r="613" spans="1:10" x14ac:dyDescent="0.25">
      <c r="A613" t="s">
        <v>8</v>
      </c>
      <c r="B613" t="s">
        <v>9</v>
      </c>
      <c r="C613">
        <v>12089932708</v>
      </c>
      <c r="D613" s="4">
        <v>412409000000</v>
      </c>
      <c r="E613">
        <v>20.68</v>
      </c>
      <c r="F613" s="1">
        <v>45455</v>
      </c>
      <c r="G613">
        <v>16.95</v>
      </c>
      <c r="H613" s="1">
        <v>45425</v>
      </c>
      <c r="I613">
        <v>-30</v>
      </c>
      <c r="J613" s="8">
        <f t="shared" si="9"/>
        <v>-508.5</v>
      </c>
    </row>
    <row r="614" spans="1:10" x14ac:dyDescent="0.25">
      <c r="A614" t="s">
        <v>8</v>
      </c>
      <c r="B614" t="s">
        <v>9</v>
      </c>
      <c r="C614">
        <v>12089933089</v>
      </c>
      <c r="D614" s="4">
        <v>412409000000</v>
      </c>
      <c r="E614">
        <v>32.1</v>
      </c>
      <c r="F614" s="1">
        <v>45455</v>
      </c>
      <c r="G614">
        <v>26.31</v>
      </c>
      <c r="H614" s="1">
        <v>45425</v>
      </c>
      <c r="I614">
        <v>-30</v>
      </c>
      <c r="J614" s="8">
        <f t="shared" si="9"/>
        <v>-789.3</v>
      </c>
    </row>
    <row r="615" spans="1:10" x14ac:dyDescent="0.25">
      <c r="A615" t="s">
        <v>8</v>
      </c>
      <c r="B615" t="s">
        <v>9</v>
      </c>
      <c r="C615">
        <v>12089933557</v>
      </c>
      <c r="D615" s="4">
        <v>412409000000</v>
      </c>
      <c r="E615">
        <v>234.3</v>
      </c>
      <c r="F615" s="1">
        <v>45455</v>
      </c>
      <c r="G615">
        <v>192.05</v>
      </c>
      <c r="H615" s="1">
        <v>45425</v>
      </c>
      <c r="I615">
        <v>-30</v>
      </c>
      <c r="J615" s="8">
        <f t="shared" si="9"/>
        <v>-5761.5</v>
      </c>
    </row>
    <row r="616" spans="1:10" x14ac:dyDescent="0.25">
      <c r="A616" t="s">
        <v>8</v>
      </c>
      <c r="B616" t="s">
        <v>9</v>
      </c>
      <c r="C616">
        <v>12089934750</v>
      </c>
      <c r="D616" s="4">
        <v>412409000000</v>
      </c>
      <c r="E616">
        <v>203.36</v>
      </c>
      <c r="F616" s="1">
        <v>45455</v>
      </c>
      <c r="G616">
        <v>166.69</v>
      </c>
      <c r="H616" s="1">
        <v>45425</v>
      </c>
      <c r="I616">
        <v>-30</v>
      </c>
      <c r="J616" s="8">
        <f t="shared" si="9"/>
        <v>-5000.7</v>
      </c>
    </row>
    <row r="617" spans="1:10" x14ac:dyDescent="0.25">
      <c r="A617" t="s">
        <v>8</v>
      </c>
      <c r="B617" t="s">
        <v>9</v>
      </c>
      <c r="C617">
        <v>12089935159</v>
      </c>
      <c r="D617" s="4">
        <v>412409000000</v>
      </c>
      <c r="E617">
        <v>422.97</v>
      </c>
      <c r="F617" s="1">
        <v>45455</v>
      </c>
      <c r="G617">
        <v>346.7</v>
      </c>
      <c r="H617" s="1">
        <v>45425</v>
      </c>
      <c r="I617">
        <v>-30</v>
      </c>
      <c r="J617" s="8">
        <f t="shared" si="9"/>
        <v>-10401</v>
      </c>
    </row>
    <row r="618" spans="1:10" x14ac:dyDescent="0.25">
      <c r="A618" t="s">
        <v>8</v>
      </c>
      <c r="B618" t="s">
        <v>9</v>
      </c>
      <c r="C618">
        <v>12089935597</v>
      </c>
      <c r="D618" s="4">
        <v>412409000000</v>
      </c>
      <c r="E618">
        <v>12.83</v>
      </c>
      <c r="F618" s="1">
        <v>45455</v>
      </c>
      <c r="G618">
        <v>10.52</v>
      </c>
      <c r="H618" s="1">
        <v>45425</v>
      </c>
      <c r="I618">
        <v>-30</v>
      </c>
      <c r="J618" s="8">
        <f t="shared" si="9"/>
        <v>-315.59999999999997</v>
      </c>
    </row>
    <row r="619" spans="1:10" x14ac:dyDescent="0.25">
      <c r="A619" t="s">
        <v>8</v>
      </c>
      <c r="B619" t="s">
        <v>9</v>
      </c>
      <c r="C619">
        <v>12089936095</v>
      </c>
      <c r="D619" s="4">
        <v>412409000000</v>
      </c>
      <c r="E619">
        <v>198.25</v>
      </c>
      <c r="F619" s="1">
        <v>45455</v>
      </c>
      <c r="G619">
        <v>162.5</v>
      </c>
      <c r="H619" s="1">
        <v>45425</v>
      </c>
      <c r="I619">
        <v>-30</v>
      </c>
      <c r="J619" s="8">
        <f t="shared" si="9"/>
        <v>-4875</v>
      </c>
    </row>
    <row r="620" spans="1:10" x14ac:dyDescent="0.25">
      <c r="A620" t="s">
        <v>8</v>
      </c>
      <c r="B620" t="s">
        <v>9</v>
      </c>
      <c r="C620">
        <v>12089936634</v>
      </c>
      <c r="D620" s="4">
        <v>412409000000</v>
      </c>
      <c r="E620">
        <v>713.74</v>
      </c>
      <c r="F620" s="1">
        <v>45455</v>
      </c>
      <c r="G620">
        <v>585.03</v>
      </c>
      <c r="H620" s="1">
        <v>45425</v>
      </c>
      <c r="I620">
        <v>-30</v>
      </c>
      <c r="J620" s="8">
        <f t="shared" si="9"/>
        <v>-17550.899999999998</v>
      </c>
    </row>
    <row r="621" spans="1:10" x14ac:dyDescent="0.25">
      <c r="A621" t="s">
        <v>8</v>
      </c>
      <c r="B621" t="s">
        <v>9</v>
      </c>
      <c r="C621">
        <v>12089937185</v>
      </c>
      <c r="D621" s="4">
        <v>412409000000</v>
      </c>
      <c r="E621">
        <v>84.7</v>
      </c>
      <c r="F621" s="1">
        <v>45455</v>
      </c>
      <c r="G621">
        <v>69.430000000000007</v>
      </c>
      <c r="H621" s="1">
        <v>45425</v>
      </c>
      <c r="I621">
        <v>-30</v>
      </c>
      <c r="J621" s="8">
        <f t="shared" si="9"/>
        <v>-2082.9</v>
      </c>
    </row>
    <row r="622" spans="1:10" x14ac:dyDescent="0.25">
      <c r="A622" t="s">
        <v>8</v>
      </c>
      <c r="B622" t="s">
        <v>9</v>
      </c>
      <c r="C622">
        <v>12089938182</v>
      </c>
      <c r="D622" s="4">
        <v>412409000000</v>
      </c>
      <c r="E622">
        <v>162.38999999999999</v>
      </c>
      <c r="F622" s="1">
        <v>45455</v>
      </c>
      <c r="G622">
        <v>133.11000000000001</v>
      </c>
      <c r="H622" s="1">
        <v>45425</v>
      </c>
      <c r="I622">
        <v>-30</v>
      </c>
      <c r="J622" s="8">
        <f t="shared" si="9"/>
        <v>-3993.3</v>
      </c>
    </row>
    <row r="623" spans="1:10" x14ac:dyDescent="0.25">
      <c r="A623" t="s">
        <v>8</v>
      </c>
      <c r="B623" t="s">
        <v>9</v>
      </c>
      <c r="C623">
        <v>12089938597</v>
      </c>
      <c r="D623" s="4">
        <v>412409000000</v>
      </c>
      <c r="E623">
        <v>41.64</v>
      </c>
      <c r="F623" s="1">
        <v>45455</v>
      </c>
      <c r="G623">
        <v>34.130000000000003</v>
      </c>
      <c r="H623" s="1">
        <v>45425</v>
      </c>
      <c r="I623">
        <v>-30</v>
      </c>
      <c r="J623" s="8">
        <f t="shared" si="9"/>
        <v>-1023.9000000000001</v>
      </c>
    </row>
    <row r="624" spans="1:10" x14ac:dyDescent="0.25">
      <c r="A624" t="s">
        <v>8</v>
      </c>
      <c r="B624" t="s">
        <v>9</v>
      </c>
      <c r="C624">
        <v>12089939439</v>
      </c>
      <c r="D624" s="4">
        <v>412409000000</v>
      </c>
      <c r="E624">
        <v>16.079999999999998</v>
      </c>
      <c r="F624" s="1">
        <v>45455</v>
      </c>
      <c r="G624">
        <v>13.18</v>
      </c>
      <c r="H624" s="1">
        <v>45425</v>
      </c>
      <c r="I624">
        <v>-30</v>
      </c>
      <c r="J624" s="8">
        <f t="shared" si="9"/>
        <v>-395.4</v>
      </c>
    </row>
    <row r="625" spans="1:10" x14ac:dyDescent="0.25">
      <c r="A625" t="s">
        <v>8</v>
      </c>
      <c r="B625" t="s">
        <v>9</v>
      </c>
      <c r="C625">
        <v>12089939866</v>
      </c>
      <c r="D625" s="4">
        <v>412409000000</v>
      </c>
      <c r="E625">
        <v>332.91</v>
      </c>
      <c r="F625" s="1">
        <v>45455</v>
      </c>
      <c r="G625">
        <v>272.88</v>
      </c>
      <c r="H625" s="1">
        <v>45425</v>
      </c>
      <c r="I625">
        <v>-30</v>
      </c>
      <c r="J625" s="8">
        <f t="shared" si="9"/>
        <v>-8186.4</v>
      </c>
    </row>
    <row r="626" spans="1:10" x14ac:dyDescent="0.25">
      <c r="A626" t="s">
        <v>8</v>
      </c>
      <c r="B626" t="s">
        <v>9</v>
      </c>
      <c r="C626">
        <v>12089940155</v>
      </c>
      <c r="D626" s="4">
        <v>412409000000</v>
      </c>
      <c r="E626">
        <v>402.01</v>
      </c>
      <c r="F626" s="1">
        <v>45455</v>
      </c>
      <c r="G626">
        <v>329.52</v>
      </c>
      <c r="H626" s="1">
        <v>45425</v>
      </c>
      <c r="I626">
        <v>-30</v>
      </c>
      <c r="J626" s="8">
        <f t="shared" si="9"/>
        <v>-9885.5999999999985</v>
      </c>
    </row>
    <row r="627" spans="1:10" x14ac:dyDescent="0.25">
      <c r="A627" t="s">
        <v>8</v>
      </c>
      <c r="B627" t="s">
        <v>9</v>
      </c>
      <c r="C627">
        <v>12089940545</v>
      </c>
      <c r="D627" s="4">
        <v>412409000000</v>
      </c>
      <c r="E627">
        <v>183.32</v>
      </c>
      <c r="F627" s="1">
        <v>45455</v>
      </c>
      <c r="G627">
        <v>150.26</v>
      </c>
      <c r="H627" s="1">
        <v>45425</v>
      </c>
      <c r="I627">
        <v>-30</v>
      </c>
      <c r="J627" s="8">
        <f t="shared" si="9"/>
        <v>-4507.7999999999993</v>
      </c>
    </row>
    <row r="628" spans="1:10" x14ac:dyDescent="0.25">
      <c r="A628" t="s">
        <v>8</v>
      </c>
      <c r="B628" t="s">
        <v>9</v>
      </c>
      <c r="C628">
        <v>12089941065</v>
      </c>
      <c r="D628" s="4">
        <v>412409000000</v>
      </c>
      <c r="E628">
        <v>554.34</v>
      </c>
      <c r="F628" s="1">
        <v>45455</v>
      </c>
      <c r="G628">
        <v>454.38</v>
      </c>
      <c r="H628" s="1">
        <v>45425</v>
      </c>
      <c r="I628">
        <v>-30</v>
      </c>
      <c r="J628" s="8">
        <f t="shared" si="9"/>
        <v>-13631.4</v>
      </c>
    </row>
    <row r="629" spans="1:10" x14ac:dyDescent="0.25">
      <c r="A629" t="s">
        <v>8</v>
      </c>
      <c r="B629" t="s">
        <v>9</v>
      </c>
      <c r="C629">
        <v>12089941438</v>
      </c>
      <c r="D629" s="4">
        <v>412409000000</v>
      </c>
      <c r="E629">
        <v>49.09</v>
      </c>
      <c r="F629" s="1">
        <v>45455</v>
      </c>
      <c r="G629">
        <v>40.24</v>
      </c>
      <c r="H629" s="1">
        <v>45425</v>
      </c>
      <c r="I629">
        <v>-30</v>
      </c>
      <c r="J629" s="8">
        <f t="shared" si="9"/>
        <v>-1207.2</v>
      </c>
    </row>
    <row r="630" spans="1:10" x14ac:dyDescent="0.25">
      <c r="A630" t="s">
        <v>8</v>
      </c>
      <c r="B630" t="s">
        <v>9</v>
      </c>
      <c r="C630">
        <v>12089941906</v>
      </c>
      <c r="D630" s="4">
        <v>412409000000</v>
      </c>
      <c r="E630">
        <v>404.55</v>
      </c>
      <c r="F630" s="1">
        <v>45455</v>
      </c>
      <c r="G630">
        <v>331.6</v>
      </c>
      <c r="H630" s="1">
        <v>45425</v>
      </c>
      <c r="I630">
        <v>-30</v>
      </c>
      <c r="J630" s="8">
        <f t="shared" si="9"/>
        <v>-9948</v>
      </c>
    </row>
    <row r="631" spans="1:10" x14ac:dyDescent="0.25">
      <c r="A631" t="s">
        <v>8</v>
      </c>
      <c r="B631" t="s">
        <v>9</v>
      </c>
      <c r="C631">
        <v>12089942474</v>
      </c>
      <c r="D631" s="4">
        <v>412409000000</v>
      </c>
      <c r="E631">
        <v>8.1999999999999993</v>
      </c>
      <c r="F631" s="1">
        <v>45455</v>
      </c>
      <c r="G631">
        <v>6.72</v>
      </c>
      <c r="H631" s="1">
        <v>45425</v>
      </c>
      <c r="I631">
        <v>-30</v>
      </c>
      <c r="J631" s="8">
        <f t="shared" si="9"/>
        <v>-201.6</v>
      </c>
    </row>
    <row r="632" spans="1:10" x14ac:dyDescent="0.25">
      <c r="A632" t="s">
        <v>8</v>
      </c>
      <c r="B632" t="s">
        <v>9</v>
      </c>
      <c r="C632">
        <v>12089942897</v>
      </c>
      <c r="D632" s="4">
        <v>412409000000</v>
      </c>
      <c r="E632">
        <v>29.49</v>
      </c>
      <c r="F632" s="1">
        <v>45455</v>
      </c>
      <c r="G632">
        <v>24.17</v>
      </c>
      <c r="H632" s="1">
        <v>45425</v>
      </c>
      <c r="I632">
        <v>-30</v>
      </c>
      <c r="J632" s="8">
        <f t="shared" si="9"/>
        <v>-725.1</v>
      </c>
    </row>
    <row r="633" spans="1:10" x14ac:dyDescent="0.25">
      <c r="A633" t="s">
        <v>8</v>
      </c>
      <c r="B633" t="s">
        <v>9</v>
      </c>
      <c r="C633">
        <v>12089943618</v>
      </c>
      <c r="D633" s="4">
        <v>412409000000</v>
      </c>
      <c r="E633">
        <v>551.04999999999995</v>
      </c>
      <c r="F633" s="1">
        <v>45455</v>
      </c>
      <c r="G633">
        <v>451.68</v>
      </c>
      <c r="H633" s="1">
        <v>45425</v>
      </c>
      <c r="I633">
        <v>-30</v>
      </c>
      <c r="J633" s="8">
        <f t="shared" si="9"/>
        <v>-13550.4</v>
      </c>
    </row>
    <row r="634" spans="1:10" x14ac:dyDescent="0.25">
      <c r="A634" t="s">
        <v>8</v>
      </c>
      <c r="B634" t="s">
        <v>9</v>
      </c>
      <c r="C634">
        <v>12089944712</v>
      </c>
      <c r="D634" s="4">
        <v>412409000000</v>
      </c>
      <c r="E634">
        <v>133.61000000000001</v>
      </c>
      <c r="F634" s="1">
        <v>45455</v>
      </c>
      <c r="G634">
        <v>109.52</v>
      </c>
      <c r="H634" s="1">
        <v>45425</v>
      </c>
      <c r="I634">
        <v>-30</v>
      </c>
      <c r="J634" s="8">
        <f t="shared" si="9"/>
        <v>-3285.6</v>
      </c>
    </row>
    <row r="635" spans="1:10" x14ac:dyDescent="0.25">
      <c r="A635" t="s">
        <v>8</v>
      </c>
      <c r="B635" t="s">
        <v>9</v>
      </c>
      <c r="C635">
        <v>12089945287</v>
      </c>
      <c r="D635" s="4">
        <v>412409000000</v>
      </c>
      <c r="E635">
        <v>695.56</v>
      </c>
      <c r="F635" s="1">
        <v>45455</v>
      </c>
      <c r="G635">
        <v>570.13</v>
      </c>
      <c r="H635" s="1">
        <v>45425</v>
      </c>
      <c r="I635">
        <v>-30</v>
      </c>
      <c r="J635" s="8">
        <f t="shared" si="9"/>
        <v>-17103.900000000001</v>
      </c>
    </row>
    <row r="636" spans="1:10" x14ac:dyDescent="0.25">
      <c r="A636" t="s">
        <v>8</v>
      </c>
      <c r="B636" t="s">
        <v>9</v>
      </c>
      <c r="C636">
        <v>12089946056</v>
      </c>
      <c r="D636" s="4">
        <v>412409000000</v>
      </c>
      <c r="E636">
        <v>178.5</v>
      </c>
      <c r="F636" s="1">
        <v>45455</v>
      </c>
      <c r="G636">
        <v>146.31</v>
      </c>
      <c r="H636" s="1">
        <v>45425</v>
      </c>
      <c r="I636">
        <v>-30</v>
      </c>
      <c r="J636" s="8">
        <f t="shared" si="9"/>
        <v>-4389.3</v>
      </c>
    </row>
    <row r="637" spans="1:10" x14ac:dyDescent="0.25">
      <c r="A637" t="s">
        <v>8</v>
      </c>
      <c r="B637" t="s">
        <v>9</v>
      </c>
      <c r="C637">
        <v>12089946753</v>
      </c>
      <c r="D637" s="4">
        <v>412409000000</v>
      </c>
      <c r="E637">
        <v>17.54</v>
      </c>
      <c r="F637" s="1">
        <v>45455</v>
      </c>
      <c r="G637">
        <v>14.38</v>
      </c>
      <c r="H637" s="1">
        <v>45425</v>
      </c>
      <c r="I637">
        <v>-30</v>
      </c>
      <c r="J637" s="8">
        <f t="shared" si="9"/>
        <v>-431.40000000000003</v>
      </c>
    </row>
    <row r="638" spans="1:10" x14ac:dyDescent="0.25">
      <c r="A638" t="s">
        <v>8</v>
      </c>
      <c r="B638" t="s">
        <v>9</v>
      </c>
      <c r="C638">
        <v>12089947287</v>
      </c>
      <c r="D638" s="4">
        <v>412409000000</v>
      </c>
      <c r="E638">
        <v>179.43</v>
      </c>
      <c r="F638" s="1">
        <v>45455</v>
      </c>
      <c r="G638">
        <v>147.07</v>
      </c>
      <c r="H638" s="1">
        <v>45425</v>
      </c>
      <c r="I638">
        <v>-30</v>
      </c>
      <c r="J638" s="8">
        <f t="shared" si="9"/>
        <v>-4412.0999999999995</v>
      </c>
    </row>
    <row r="639" spans="1:10" x14ac:dyDescent="0.25">
      <c r="A639" t="s">
        <v>8</v>
      </c>
      <c r="B639" t="s">
        <v>9</v>
      </c>
      <c r="C639">
        <v>12089977725</v>
      </c>
      <c r="D639" s="4">
        <v>412409000000</v>
      </c>
      <c r="E639">
        <v>1123.28</v>
      </c>
      <c r="F639" s="1">
        <v>45455</v>
      </c>
      <c r="G639">
        <v>920.72</v>
      </c>
      <c r="H639" s="1">
        <v>45425</v>
      </c>
      <c r="I639">
        <v>-30</v>
      </c>
      <c r="J639" s="8">
        <f t="shared" si="9"/>
        <v>-27621.600000000002</v>
      </c>
    </row>
    <row r="640" spans="1:10" x14ac:dyDescent="0.25">
      <c r="A640" t="s">
        <v>8</v>
      </c>
      <c r="B640" t="s">
        <v>9</v>
      </c>
      <c r="C640">
        <v>12089978022</v>
      </c>
      <c r="D640" s="4">
        <v>412409000000</v>
      </c>
      <c r="E640">
        <v>66.06</v>
      </c>
      <c r="F640" s="1">
        <v>45455</v>
      </c>
      <c r="G640">
        <v>54.15</v>
      </c>
      <c r="H640" s="1">
        <v>45425</v>
      </c>
      <c r="I640">
        <v>-30</v>
      </c>
      <c r="J640" s="8">
        <f t="shared" si="9"/>
        <v>-1624.5</v>
      </c>
    </row>
    <row r="641" spans="1:10" x14ac:dyDescent="0.25">
      <c r="A641" t="s">
        <v>8</v>
      </c>
      <c r="B641" t="s">
        <v>9</v>
      </c>
      <c r="C641">
        <v>12089978409</v>
      </c>
      <c r="D641" s="4">
        <v>412409000000</v>
      </c>
      <c r="E641">
        <v>299.33</v>
      </c>
      <c r="F641" s="1">
        <v>45455</v>
      </c>
      <c r="G641">
        <v>245.35</v>
      </c>
      <c r="H641" s="1">
        <v>45425</v>
      </c>
      <c r="I641">
        <v>-30</v>
      </c>
      <c r="J641" s="8">
        <f t="shared" si="9"/>
        <v>-7360.5</v>
      </c>
    </row>
    <row r="642" spans="1:10" x14ac:dyDescent="0.25">
      <c r="A642" t="s">
        <v>8</v>
      </c>
      <c r="B642" t="s">
        <v>9</v>
      </c>
      <c r="C642">
        <v>12103697583</v>
      </c>
      <c r="D642" t="s">
        <v>120</v>
      </c>
      <c r="E642">
        <v>13957</v>
      </c>
      <c r="F642" s="1">
        <v>45455</v>
      </c>
      <c r="G642">
        <v>11440.16</v>
      </c>
      <c r="H642" s="1">
        <v>45441</v>
      </c>
      <c r="I642">
        <v>-14</v>
      </c>
      <c r="J642" s="8">
        <f t="shared" si="9"/>
        <v>-160162.23999999999</v>
      </c>
    </row>
    <row r="643" spans="1:10" x14ac:dyDescent="0.25">
      <c r="A643" t="s">
        <v>8</v>
      </c>
      <c r="B643" t="s">
        <v>9</v>
      </c>
      <c r="C643">
        <v>12107814773</v>
      </c>
      <c r="D643" t="s">
        <v>102</v>
      </c>
      <c r="E643">
        <v>1464</v>
      </c>
      <c r="F643" s="1">
        <v>45455</v>
      </c>
      <c r="G643">
        <v>1200</v>
      </c>
      <c r="H643" s="1">
        <v>45439</v>
      </c>
      <c r="I643">
        <v>-16</v>
      </c>
      <c r="J643" s="8">
        <f t="shared" ref="J643:J706" si="10">G643*I643</f>
        <v>-19200</v>
      </c>
    </row>
    <row r="644" spans="1:10" x14ac:dyDescent="0.25">
      <c r="A644" t="s">
        <v>8</v>
      </c>
      <c r="B644" t="s">
        <v>9</v>
      </c>
      <c r="C644">
        <v>12109777323</v>
      </c>
      <c r="D644" t="s">
        <v>256</v>
      </c>
      <c r="E644">
        <v>2000</v>
      </c>
      <c r="F644" s="1">
        <v>45456</v>
      </c>
      <c r="G644">
        <v>1818.18</v>
      </c>
      <c r="H644" s="1">
        <v>45443</v>
      </c>
      <c r="I644">
        <v>-13</v>
      </c>
      <c r="J644" s="8">
        <f t="shared" si="10"/>
        <v>-23636.34</v>
      </c>
    </row>
    <row r="645" spans="1:10" x14ac:dyDescent="0.25">
      <c r="A645" t="s">
        <v>8</v>
      </c>
      <c r="B645" t="s">
        <v>9</v>
      </c>
      <c r="C645">
        <v>12110096986</v>
      </c>
      <c r="D645">
        <v>24120614</v>
      </c>
      <c r="E645">
        <v>87.84</v>
      </c>
      <c r="F645" s="1">
        <v>45473</v>
      </c>
      <c r="G645">
        <v>72</v>
      </c>
      <c r="H645" s="1">
        <v>45488</v>
      </c>
      <c r="I645">
        <v>15</v>
      </c>
      <c r="J645" s="8">
        <f t="shared" si="10"/>
        <v>1080</v>
      </c>
    </row>
    <row r="646" spans="1:10" x14ac:dyDescent="0.25">
      <c r="A646" t="s">
        <v>8</v>
      </c>
      <c r="B646" t="s">
        <v>9</v>
      </c>
      <c r="C646">
        <v>12112634556</v>
      </c>
      <c r="D646">
        <v>5040888141</v>
      </c>
      <c r="E646">
        <v>103.76</v>
      </c>
      <c r="F646" s="1">
        <v>45456</v>
      </c>
      <c r="G646">
        <v>85.05</v>
      </c>
      <c r="H646" s="1">
        <v>45432</v>
      </c>
      <c r="I646">
        <v>-24</v>
      </c>
      <c r="J646" s="8">
        <f t="shared" si="10"/>
        <v>-2041.1999999999998</v>
      </c>
    </row>
    <row r="647" spans="1:10" x14ac:dyDescent="0.25">
      <c r="A647" t="s">
        <v>8</v>
      </c>
      <c r="B647" t="s">
        <v>9</v>
      </c>
      <c r="C647">
        <v>12117261177</v>
      </c>
      <c r="D647" t="s">
        <v>257</v>
      </c>
      <c r="E647">
        <v>186.9</v>
      </c>
      <c r="F647" s="1">
        <v>45458</v>
      </c>
      <c r="G647">
        <v>153.9</v>
      </c>
      <c r="H647" s="1">
        <v>45474</v>
      </c>
      <c r="I647">
        <v>16</v>
      </c>
      <c r="J647" s="8">
        <f t="shared" si="10"/>
        <v>2462.4</v>
      </c>
    </row>
    <row r="648" spans="1:10" x14ac:dyDescent="0.25">
      <c r="A648" t="s">
        <v>8</v>
      </c>
      <c r="B648" t="s">
        <v>9</v>
      </c>
      <c r="C648">
        <v>12117261228</v>
      </c>
      <c r="D648" t="s">
        <v>258</v>
      </c>
      <c r="E648">
        <v>60.79</v>
      </c>
      <c r="F648" s="1">
        <v>45458</v>
      </c>
      <c r="G648">
        <v>49.83</v>
      </c>
      <c r="H648" s="1">
        <v>45474</v>
      </c>
      <c r="I648">
        <v>16</v>
      </c>
      <c r="J648" s="8">
        <f t="shared" si="10"/>
        <v>797.28</v>
      </c>
    </row>
    <row r="649" spans="1:10" x14ac:dyDescent="0.25">
      <c r="A649" t="s">
        <v>8</v>
      </c>
      <c r="B649" t="s">
        <v>9</v>
      </c>
      <c r="C649">
        <v>12117261674</v>
      </c>
      <c r="D649" t="s">
        <v>259</v>
      </c>
      <c r="E649">
        <v>64.900000000000006</v>
      </c>
      <c r="F649" s="1">
        <v>45458</v>
      </c>
      <c r="G649">
        <v>53.2</v>
      </c>
      <c r="H649" s="1">
        <v>45474</v>
      </c>
      <c r="I649">
        <v>16</v>
      </c>
      <c r="J649" s="8">
        <f t="shared" si="10"/>
        <v>851.2</v>
      </c>
    </row>
    <row r="650" spans="1:10" x14ac:dyDescent="0.25">
      <c r="A650" t="s">
        <v>8</v>
      </c>
      <c r="B650" t="s">
        <v>9</v>
      </c>
      <c r="C650">
        <v>12117262469</v>
      </c>
      <c r="D650" t="s">
        <v>260</v>
      </c>
      <c r="E650">
        <v>180.6</v>
      </c>
      <c r="F650" s="1">
        <v>45458</v>
      </c>
      <c r="G650">
        <v>149.37</v>
      </c>
      <c r="H650" s="1">
        <v>45474</v>
      </c>
      <c r="I650">
        <v>16</v>
      </c>
      <c r="J650" s="8">
        <f t="shared" si="10"/>
        <v>2389.92</v>
      </c>
    </row>
    <row r="651" spans="1:10" x14ac:dyDescent="0.25">
      <c r="A651" t="s">
        <v>8</v>
      </c>
      <c r="B651" t="s">
        <v>9</v>
      </c>
      <c r="C651">
        <v>12127881147</v>
      </c>
      <c r="D651" t="s">
        <v>261</v>
      </c>
      <c r="E651">
        <v>1844.44</v>
      </c>
      <c r="F651" s="1">
        <v>45458</v>
      </c>
      <c r="G651">
        <v>1756.61</v>
      </c>
      <c r="H651" s="1">
        <v>45439</v>
      </c>
      <c r="I651">
        <v>-19</v>
      </c>
      <c r="J651" s="8">
        <f t="shared" si="10"/>
        <v>-33375.589999999997</v>
      </c>
    </row>
    <row r="652" spans="1:10" x14ac:dyDescent="0.25">
      <c r="A652" t="s">
        <v>8</v>
      </c>
      <c r="B652" t="s">
        <v>9</v>
      </c>
      <c r="C652">
        <v>12133545652</v>
      </c>
      <c r="D652" t="s">
        <v>262</v>
      </c>
      <c r="E652">
        <v>22799.99</v>
      </c>
      <c r="F652" s="1">
        <v>45459</v>
      </c>
      <c r="G652">
        <v>18688.52</v>
      </c>
      <c r="H652" s="1">
        <v>45547</v>
      </c>
      <c r="I652">
        <v>88</v>
      </c>
      <c r="J652" s="8">
        <f t="shared" si="10"/>
        <v>1644589.76</v>
      </c>
    </row>
    <row r="653" spans="1:10" x14ac:dyDescent="0.25">
      <c r="A653" t="s">
        <v>8</v>
      </c>
      <c r="B653" t="s">
        <v>9</v>
      </c>
      <c r="C653">
        <v>12141369983</v>
      </c>
      <c r="D653" t="s">
        <v>263</v>
      </c>
      <c r="E653">
        <v>11785.2</v>
      </c>
      <c r="F653" s="1">
        <v>45473</v>
      </c>
      <c r="G653">
        <v>9660</v>
      </c>
      <c r="H653" s="1">
        <v>45478</v>
      </c>
      <c r="I653">
        <v>5</v>
      </c>
      <c r="J653" s="8">
        <f t="shared" si="10"/>
        <v>48300</v>
      </c>
    </row>
    <row r="654" spans="1:10" x14ac:dyDescent="0.25">
      <c r="A654" t="s">
        <v>8</v>
      </c>
      <c r="B654" t="s">
        <v>9</v>
      </c>
      <c r="C654">
        <v>12145974086</v>
      </c>
      <c r="D654">
        <v>5</v>
      </c>
      <c r="E654">
        <v>6344</v>
      </c>
      <c r="F654" s="1">
        <v>45462</v>
      </c>
      <c r="G654">
        <v>6344</v>
      </c>
      <c r="H654" s="1">
        <v>45474</v>
      </c>
      <c r="I654">
        <v>12</v>
      </c>
      <c r="J654" s="8">
        <f t="shared" si="10"/>
        <v>76128</v>
      </c>
    </row>
    <row r="655" spans="1:10" x14ac:dyDescent="0.25">
      <c r="A655" t="s">
        <v>8</v>
      </c>
      <c r="B655" t="s">
        <v>9</v>
      </c>
      <c r="C655">
        <v>12153600142</v>
      </c>
      <c r="D655">
        <v>84</v>
      </c>
      <c r="E655">
        <v>200</v>
      </c>
      <c r="F655" s="1">
        <v>45462</v>
      </c>
      <c r="G655">
        <v>181.82</v>
      </c>
      <c r="H655" s="1">
        <v>45441</v>
      </c>
      <c r="I655">
        <v>-21</v>
      </c>
      <c r="J655" s="8">
        <f t="shared" si="10"/>
        <v>-3818.22</v>
      </c>
    </row>
    <row r="656" spans="1:10" x14ac:dyDescent="0.25">
      <c r="A656" t="s">
        <v>8</v>
      </c>
      <c r="B656" t="s">
        <v>9</v>
      </c>
      <c r="C656">
        <v>12154298327</v>
      </c>
      <c r="D656">
        <v>19900122</v>
      </c>
      <c r="E656">
        <v>4930.68</v>
      </c>
      <c r="F656" s="1">
        <v>45462</v>
      </c>
      <c r="G656">
        <v>4930.68</v>
      </c>
      <c r="H656" s="1">
        <v>45443</v>
      </c>
      <c r="I656">
        <v>-19</v>
      </c>
      <c r="J656" s="8">
        <f t="shared" si="10"/>
        <v>-93682.920000000013</v>
      </c>
    </row>
    <row r="657" spans="1:10" x14ac:dyDescent="0.25">
      <c r="A657" t="s">
        <v>8</v>
      </c>
      <c r="B657" t="s">
        <v>9</v>
      </c>
      <c r="C657">
        <v>12156337673</v>
      </c>
      <c r="D657">
        <v>5042798264</v>
      </c>
      <c r="E657">
        <v>100.82</v>
      </c>
      <c r="F657" s="1">
        <v>45467</v>
      </c>
      <c r="G657">
        <v>82.64</v>
      </c>
      <c r="H657" s="1">
        <v>45441</v>
      </c>
      <c r="I657">
        <v>-26</v>
      </c>
      <c r="J657" s="8">
        <f t="shared" si="10"/>
        <v>-2148.64</v>
      </c>
    </row>
    <row r="658" spans="1:10" x14ac:dyDescent="0.25">
      <c r="A658" t="s">
        <v>8</v>
      </c>
      <c r="B658" t="s">
        <v>9</v>
      </c>
      <c r="C658">
        <v>12157046256</v>
      </c>
      <c r="D658">
        <v>4643224</v>
      </c>
      <c r="E658">
        <v>8679.7099999999991</v>
      </c>
      <c r="F658" s="1">
        <v>45463</v>
      </c>
      <c r="G658">
        <v>7970.77</v>
      </c>
      <c r="H658" s="1">
        <v>45488</v>
      </c>
      <c r="I658">
        <v>25</v>
      </c>
      <c r="J658" s="8">
        <f t="shared" si="10"/>
        <v>199269.25</v>
      </c>
    </row>
    <row r="659" spans="1:10" x14ac:dyDescent="0.25">
      <c r="A659" t="s">
        <v>8</v>
      </c>
      <c r="B659" t="s">
        <v>9</v>
      </c>
      <c r="C659">
        <v>12159673401</v>
      </c>
      <c r="D659">
        <v>5</v>
      </c>
      <c r="E659">
        <v>3000.77</v>
      </c>
      <c r="F659" s="1">
        <v>45463</v>
      </c>
      <c r="G659">
        <v>2459.65</v>
      </c>
      <c r="H659" s="1">
        <v>45560</v>
      </c>
      <c r="I659">
        <v>97</v>
      </c>
      <c r="J659" s="8">
        <f t="shared" si="10"/>
        <v>238586.05000000002</v>
      </c>
    </row>
    <row r="660" spans="1:10" x14ac:dyDescent="0.25">
      <c r="A660" t="s">
        <v>8</v>
      </c>
      <c r="B660" t="s">
        <v>9</v>
      </c>
      <c r="C660">
        <v>12160148813</v>
      </c>
      <c r="D660" t="s">
        <v>264</v>
      </c>
      <c r="E660">
        <v>12.6</v>
      </c>
      <c r="F660" s="1">
        <v>45463</v>
      </c>
      <c r="G660">
        <v>10.33</v>
      </c>
      <c r="H660" s="1">
        <v>45441</v>
      </c>
      <c r="I660">
        <v>-22</v>
      </c>
      <c r="J660" s="8">
        <f t="shared" si="10"/>
        <v>-227.26</v>
      </c>
    </row>
    <row r="661" spans="1:10" x14ac:dyDescent="0.25">
      <c r="A661" t="s">
        <v>8</v>
      </c>
      <c r="B661" t="s">
        <v>9</v>
      </c>
      <c r="C661">
        <v>12161118338</v>
      </c>
      <c r="D661" t="s">
        <v>265</v>
      </c>
      <c r="E661">
        <v>1245.1300000000001</v>
      </c>
      <c r="F661" s="1">
        <v>45463</v>
      </c>
      <c r="G661">
        <v>1020.6</v>
      </c>
      <c r="H661" s="1">
        <v>45505</v>
      </c>
      <c r="I661">
        <v>42</v>
      </c>
      <c r="J661" s="8">
        <f t="shared" si="10"/>
        <v>42865.200000000004</v>
      </c>
    </row>
    <row r="662" spans="1:10" x14ac:dyDescent="0.25">
      <c r="A662" t="s">
        <v>8</v>
      </c>
      <c r="B662" t="s">
        <v>9</v>
      </c>
      <c r="C662">
        <v>12174060925</v>
      </c>
      <c r="D662" t="s">
        <v>266</v>
      </c>
      <c r="E662">
        <v>19477.73</v>
      </c>
      <c r="F662" s="1">
        <v>45465</v>
      </c>
      <c r="G662">
        <v>17736.3</v>
      </c>
      <c r="H662" s="1">
        <v>45439</v>
      </c>
      <c r="I662">
        <v>-26</v>
      </c>
      <c r="J662" s="8">
        <f t="shared" si="10"/>
        <v>-461143.8</v>
      </c>
    </row>
    <row r="663" spans="1:10" x14ac:dyDescent="0.25">
      <c r="A663" t="s">
        <v>8</v>
      </c>
      <c r="B663" t="s">
        <v>9</v>
      </c>
      <c r="C663">
        <v>12174060926</v>
      </c>
      <c r="D663" t="s">
        <v>267</v>
      </c>
      <c r="E663">
        <v>29939.33</v>
      </c>
      <c r="F663" s="1">
        <v>45465</v>
      </c>
      <c r="G663">
        <v>27262.57</v>
      </c>
      <c r="H663" s="1">
        <v>45439</v>
      </c>
      <c r="I663">
        <v>-26</v>
      </c>
      <c r="J663" s="8">
        <f t="shared" si="10"/>
        <v>-708826.82</v>
      </c>
    </row>
    <row r="664" spans="1:10" x14ac:dyDescent="0.25">
      <c r="A664" t="s">
        <v>8</v>
      </c>
      <c r="B664" t="s">
        <v>9</v>
      </c>
      <c r="C664">
        <v>12174060927</v>
      </c>
      <c r="D664" t="s">
        <v>268</v>
      </c>
      <c r="E664">
        <v>18126.61</v>
      </c>
      <c r="F664" s="1">
        <v>45465</v>
      </c>
      <c r="G664">
        <v>16505.98</v>
      </c>
      <c r="H664" s="1">
        <v>45439</v>
      </c>
      <c r="I664">
        <v>-26</v>
      </c>
      <c r="J664" s="8">
        <f t="shared" si="10"/>
        <v>-429155.48</v>
      </c>
    </row>
    <row r="665" spans="1:10" x14ac:dyDescent="0.25">
      <c r="A665" t="s">
        <v>8</v>
      </c>
      <c r="B665" t="s">
        <v>9</v>
      </c>
      <c r="C665">
        <v>12182827312</v>
      </c>
      <c r="D665" t="s">
        <v>269</v>
      </c>
      <c r="E665">
        <v>3706.36</v>
      </c>
      <c r="F665" s="1">
        <v>45466</v>
      </c>
      <c r="G665">
        <v>3038</v>
      </c>
      <c r="H665" s="1">
        <v>45441</v>
      </c>
      <c r="I665">
        <v>-25</v>
      </c>
      <c r="J665" s="8">
        <f t="shared" si="10"/>
        <v>-75950</v>
      </c>
    </row>
    <row r="666" spans="1:10" x14ac:dyDescent="0.25">
      <c r="A666" t="s">
        <v>8</v>
      </c>
      <c r="B666" t="s">
        <v>9</v>
      </c>
      <c r="C666">
        <v>12187490674</v>
      </c>
      <c r="D666" s="4">
        <v>412409000000</v>
      </c>
      <c r="E666">
        <v>49</v>
      </c>
      <c r="F666" s="1">
        <v>45474</v>
      </c>
      <c r="G666">
        <v>40.159999999999997</v>
      </c>
      <c r="H666" s="1">
        <v>45441</v>
      </c>
      <c r="I666">
        <v>-33</v>
      </c>
      <c r="J666" s="8">
        <f t="shared" si="10"/>
        <v>-1325.28</v>
      </c>
    </row>
    <row r="667" spans="1:10" x14ac:dyDescent="0.25">
      <c r="A667" t="s">
        <v>8</v>
      </c>
      <c r="B667" t="s">
        <v>9</v>
      </c>
      <c r="C667">
        <v>12208718857</v>
      </c>
      <c r="D667" t="s">
        <v>133</v>
      </c>
      <c r="E667">
        <v>482.61</v>
      </c>
      <c r="F667" s="1">
        <v>45471</v>
      </c>
      <c r="G667">
        <v>395.58</v>
      </c>
      <c r="H667" s="1">
        <v>45474</v>
      </c>
      <c r="I667">
        <v>3</v>
      </c>
      <c r="J667" s="8">
        <f t="shared" si="10"/>
        <v>1186.74</v>
      </c>
    </row>
    <row r="668" spans="1:10" x14ac:dyDescent="0.25">
      <c r="A668" t="s">
        <v>8</v>
      </c>
      <c r="B668" t="s">
        <v>9</v>
      </c>
      <c r="C668">
        <v>12215918160</v>
      </c>
      <c r="D668" t="s">
        <v>133</v>
      </c>
      <c r="E668">
        <v>1476.2</v>
      </c>
      <c r="F668" s="1">
        <v>45472</v>
      </c>
      <c r="G668">
        <v>1210</v>
      </c>
      <c r="H668" s="1">
        <v>45460</v>
      </c>
      <c r="I668">
        <v>-12</v>
      </c>
      <c r="J668" s="8">
        <f t="shared" si="10"/>
        <v>-14520</v>
      </c>
    </row>
    <row r="669" spans="1:10" x14ac:dyDescent="0.25">
      <c r="A669" t="s">
        <v>8</v>
      </c>
      <c r="B669" t="s">
        <v>9</v>
      </c>
      <c r="C669">
        <v>12226679343</v>
      </c>
      <c r="D669" t="s">
        <v>270</v>
      </c>
      <c r="E669">
        <v>25104.82</v>
      </c>
      <c r="F669" s="1">
        <v>45473</v>
      </c>
      <c r="G669">
        <v>22822.560000000001</v>
      </c>
      <c r="H669" s="1">
        <v>45454</v>
      </c>
      <c r="I669">
        <v>-19</v>
      </c>
      <c r="J669" s="8">
        <f t="shared" si="10"/>
        <v>-433628.64</v>
      </c>
    </row>
    <row r="670" spans="1:10" x14ac:dyDescent="0.25">
      <c r="A670" t="s">
        <v>8</v>
      </c>
      <c r="B670" t="s">
        <v>9</v>
      </c>
      <c r="C670">
        <v>12230302016</v>
      </c>
      <c r="D670" t="s">
        <v>271</v>
      </c>
      <c r="E670">
        <v>132.97999999999999</v>
      </c>
      <c r="F670" s="1">
        <v>45473</v>
      </c>
      <c r="G670">
        <v>109</v>
      </c>
      <c r="H670" s="1">
        <v>45527</v>
      </c>
      <c r="I670">
        <v>54</v>
      </c>
      <c r="J670" s="8">
        <f t="shared" si="10"/>
        <v>5886</v>
      </c>
    </row>
    <row r="671" spans="1:10" x14ac:dyDescent="0.25">
      <c r="A671" t="s">
        <v>8</v>
      </c>
      <c r="B671" t="s">
        <v>9</v>
      </c>
      <c r="C671">
        <v>12231428550</v>
      </c>
      <c r="D671" t="s">
        <v>272</v>
      </c>
      <c r="E671">
        <v>1220</v>
      </c>
      <c r="F671" s="1">
        <v>45473</v>
      </c>
      <c r="G671">
        <v>1000</v>
      </c>
      <c r="H671" s="1">
        <v>45464</v>
      </c>
      <c r="I671">
        <v>-9</v>
      </c>
      <c r="J671" s="8">
        <f t="shared" si="10"/>
        <v>-9000</v>
      </c>
    </row>
    <row r="672" spans="1:10" x14ac:dyDescent="0.25">
      <c r="A672" t="s">
        <v>8</v>
      </c>
      <c r="B672" t="s">
        <v>9</v>
      </c>
      <c r="C672">
        <v>12231447237</v>
      </c>
      <c r="D672" t="s">
        <v>273</v>
      </c>
      <c r="E672">
        <v>2434.9899999999998</v>
      </c>
      <c r="F672" s="1">
        <v>45476</v>
      </c>
      <c r="G672">
        <v>1995.89</v>
      </c>
      <c r="H672" s="1">
        <v>45460</v>
      </c>
      <c r="I672">
        <v>-16</v>
      </c>
      <c r="J672" s="8">
        <f t="shared" si="10"/>
        <v>-31934.240000000002</v>
      </c>
    </row>
    <row r="673" spans="1:10" x14ac:dyDescent="0.25">
      <c r="A673" t="s">
        <v>8</v>
      </c>
      <c r="B673" t="s">
        <v>9</v>
      </c>
      <c r="C673">
        <v>12231469105</v>
      </c>
      <c r="D673" t="s">
        <v>274</v>
      </c>
      <c r="E673">
        <v>2500</v>
      </c>
      <c r="F673" s="1">
        <v>45476</v>
      </c>
      <c r="G673">
        <v>2049.1799999999998</v>
      </c>
      <c r="H673" s="1">
        <v>45513</v>
      </c>
      <c r="I673">
        <v>37</v>
      </c>
      <c r="J673" s="8">
        <f t="shared" si="10"/>
        <v>75819.659999999989</v>
      </c>
    </row>
    <row r="674" spans="1:10" x14ac:dyDescent="0.25">
      <c r="A674" t="s">
        <v>8</v>
      </c>
      <c r="B674" t="s">
        <v>9</v>
      </c>
      <c r="C674">
        <v>12231487462</v>
      </c>
      <c r="D674" t="s">
        <v>275</v>
      </c>
      <c r="E674">
        <v>1220</v>
      </c>
      <c r="F674" s="1">
        <v>45473</v>
      </c>
      <c r="G674">
        <v>1000</v>
      </c>
      <c r="H674" s="1">
        <v>45454</v>
      </c>
      <c r="I674">
        <v>-19</v>
      </c>
      <c r="J674" s="8">
        <f t="shared" si="10"/>
        <v>-19000</v>
      </c>
    </row>
    <row r="675" spans="1:10" x14ac:dyDescent="0.25">
      <c r="A675" t="s">
        <v>8</v>
      </c>
      <c r="B675" t="s">
        <v>9</v>
      </c>
      <c r="C675">
        <v>12231511066</v>
      </c>
      <c r="D675" t="s">
        <v>276</v>
      </c>
      <c r="E675">
        <v>2231.59</v>
      </c>
      <c r="F675" s="1">
        <v>45473</v>
      </c>
      <c r="G675">
        <v>1829.17</v>
      </c>
      <c r="H675" s="1">
        <v>45454</v>
      </c>
      <c r="I675">
        <v>-19</v>
      </c>
      <c r="J675" s="8">
        <f t="shared" si="10"/>
        <v>-34754.230000000003</v>
      </c>
    </row>
    <row r="676" spans="1:10" x14ac:dyDescent="0.25">
      <c r="A676" t="s">
        <v>8</v>
      </c>
      <c r="B676" t="s">
        <v>9</v>
      </c>
      <c r="C676">
        <v>12231578618</v>
      </c>
      <c r="D676" t="s">
        <v>277</v>
      </c>
      <c r="E676">
        <v>1342</v>
      </c>
      <c r="F676" s="1">
        <v>45476</v>
      </c>
      <c r="G676">
        <v>1100</v>
      </c>
      <c r="H676" s="1">
        <v>45460</v>
      </c>
      <c r="I676">
        <v>-16</v>
      </c>
      <c r="J676" s="8">
        <f t="shared" si="10"/>
        <v>-17600</v>
      </c>
    </row>
    <row r="677" spans="1:10" x14ac:dyDescent="0.25">
      <c r="A677" t="s">
        <v>8</v>
      </c>
      <c r="B677" t="s">
        <v>9</v>
      </c>
      <c r="C677">
        <v>12232369147</v>
      </c>
      <c r="D677" t="s">
        <v>278</v>
      </c>
      <c r="E677">
        <v>106304.28</v>
      </c>
      <c r="F677" s="1">
        <v>45476</v>
      </c>
      <c r="G677">
        <v>96640.25</v>
      </c>
      <c r="H677" s="1">
        <v>45454</v>
      </c>
      <c r="I677">
        <v>-22</v>
      </c>
      <c r="J677" s="8">
        <f t="shared" si="10"/>
        <v>-2126085.5</v>
      </c>
    </row>
    <row r="678" spans="1:10" x14ac:dyDescent="0.25">
      <c r="A678" t="s">
        <v>8</v>
      </c>
      <c r="B678" t="s">
        <v>9</v>
      </c>
      <c r="C678">
        <v>12232719230</v>
      </c>
      <c r="D678" t="s">
        <v>279</v>
      </c>
      <c r="E678">
        <v>6140.64</v>
      </c>
      <c r="F678" s="1">
        <v>45476</v>
      </c>
      <c r="G678">
        <v>5582.4</v>
      </c>
      <c r="H678" s="1">
        <v>45460</v>
      </c>
      <c r="I678">
        <v>-16</v>
      </c>
      <c r="J678" s="8">
        <f t="shared" si="10"/>
        <v>-89318.399999999994</v>
      </c>
    </row>
    <row r="679" spans="1:10" x14ac:dyDescent="0.25">
      <c r="A679" t="s">
        <v>8</v>
      </c>
      <c r="B679" t="s">
        <v>9</v>
      </c>
      <c r="C679">
        <v>12234897803</v>
      </c>
      <c r="D679">
        <v>13</v>
      </c>
      <c r="E679">
        <v>1464</v>
      </c>
      <c r="F679" s="1">
        <v>45476</v>
      </c>
      <c r="G679">
        <v>1200</v>
      </c>
      <c r="H679" s="1">
        <v>45512</v>
      </c>
      <c r="I679">
        <v>36</v>
      </c>
      <c r="J679" s="8">
        <f t="shared" si="10"/>
        <v>43200</v>
      </c>
    </row>
    <row r="680" spans="1:10" x14ac:dyDescent="0.25">
      <c r="A680" t="s">
        <v>8</v>
      </c>
      <c r="B680" t="s">
        <v>9</v>
      </c>
      <c r="C680">
        <v>12248276926</v>
      </c>
      <c r="D680" t="s">
        <v>280</v>
      </c>
      <c r="E680">
        <v>6188</v>
      </c>
      <c r="F680" s="1">
        <v>45476</v>
      </c>
      <c r="G680">
        <v>5893.33</v>
      </c>
      <c r="H680" s="1">
        <v>45474</v>
      </c>
      <c r="I680">
        <v>-2</v>
      </c>
      <c r="J680" s="8">
        <f t="shared" si="10"/>
        <v>-11786.66</v>
      </c>
    </row>
    <row r="681" spans="1:10" x14ac:dyDescent="0.25">
      <c r="A681" t="s">
        <v>8</v>
      </c>
      <c r="B681" t="s">
        <v>9</v>
      </c>
      <c r="C681">
        <v>12248292791</v>
      </c>
      <c r="D681" t="s">
        <v>281</v>
      </c>
      <c r="E681">
        <v>9102.2800000000007</v>
      </c>
      <c r="F681" s="1">
        <v>45477</v>
      </c>
      <c r="G681">
        <v>8668.84</v>
      </c>
      <c r="H681" s="1">
        <v>45449</v>
      </c>
      <c r="I681">
        <v>-28</v>
      </c>
      <c r="J681" s="8">
        <f t="shared" si="10"/>
        <v>-242727.52000000002</v>
      </c>
    </row>
    <row r="682" spans="1:10" x14ac:dyDescent="0.25">
      <c r="A682" t="s">
        <v>8</v>
      </c>
      <c r="B682" t="s">
        <v>9</v>
      </c>
      <c r="C682">
        <v>12248307047</v>
      </c>
      <c r="D682" t="s">
        <v>282</v>
      </c>
      <c r="E682">
        <v>4144</v>
      </c>
      <c r="F682" s="1">
        <v>45477</v>
      </c>
      <c r="G682">
        <v>3946.67</v>
      </c>
      <c r="H682" s="1">
        <v>45449</v>
      </c>
      <c r="I682">
        <v>-28</v>
      </c>
      <c r="J682" s="8">
        <f t="shared" si="10"/>
        <v>-110506.76000000001</v>
      </c>
    </row>
    <row r="683" spans="1:10" x14ac:dyDescent="0.25">
      <c r="A683" t="s">
        <v>8</v>
      </c>
      <c r="B683" t="s">
        <v>9</v>
      </c>
      <c r="C683">
        <v>12248317302</v>
      </c>
      <c r="D683" t="s">
        <v>283</v>
      </c>
      <c r="E683">
        <v>1844.44</v>
      </c>
      <c r="F683" s="1">
        <v>45476</v>
      </c>
      <c r="G683">
        <v>1756.61</v>
      </c>
      <c r="H683" s="1">
        <v>45449</v>
      </c>
      <c r="I683">
        <v>-27</v>
      </c>
      <c r="J683" s="8">
        <f t="shared" si="10"/>
        <v>-47428.469999999994</v>
      </c>
    </row>
    <row r="684" spans="1:10" x14ac:dyDescent="0.25">
      <c r="A684" t="s">
        <v>8</v>
      </c>
      <c r="B684" t="s">
        <v>9</v>
      </c>
      <c r="C684">
        <v>12253298750</v>
      </c>
      <c r="D684" t="s">
        <v>70</v>
      </c>
      <c r="E684">
        <v>134.99</v>
      </c>
      <c r="F684" s="1">
        <v>45477</v>
      </c>
      <c r="G684">
        <v>110.65</v>
      </c>
      <c r="H684" s="1">
        <v>45462</v>
      </c>
      <c r="I684">
        <v>-15</v>
      </c>
      <c r="J684" s="8">
        <f t="shared" si="10"/>
        <v>-1659.75</v>
      </c>
    </row>
    <row r="685" spans="1:10" x14ac:dyDescent="0.25">
      <c r="A685" t="s">
        <v>8</v>
      </c>
      <c r="B685" t="s">
        <v>9</v>
      </c>
      <c r="C685">
        <v>12254859003</v>
      </c>
      <c r="D685" t="s">
        <v>234</v>
      </c>
      <c r="E685">
        <v>1138.5</v>
      </c>
      <c r="F685" s="1">
        <v>45478</v>
      </c>
      <c r="G685">
        <v>1138.5</v>
      </c>
      <c r="H685" s="1">
        <v>45489</v>
      </c>
      <c r="I685">
        <v>11</v>
      </c>
      <c r="J685" s="8">
        <f t="shared" si="10"/>
        <v>12523.5</v>
      </c>
    </row>
    <row r="686" spans="1:10" x14ac:dyDescent="0.25">
      <c r="A686" t="s">
        <v>8</v>
      </c>
      <c r="B686" t="s">
        <v>9</v>
      </c>
      <c r="C686">
        <v>12258714341</v>
      </c>
      <c r="D686" t="s">
        <v>284</v>
      </c>
      <c r="E686">
        <v>22828.09</v>
      </c>
      <c r="F686" s="1">
        <v>45478</v>
      </c>
      <c r="G686">
        <v>20800.009999999998</v>
      </c>
      <c r="H686" s="1">
        <v>45460</v>
      </c>
      <c r="I686">
        <v>-18</v>
      </c>
      <c r="J686" s="8">
        <f t="shared" si="10"/>
        <v>-374400.18</v>
      </c>
    </row>
    <row r="687" spans="1:10" x14ac:dyDescent="0.25">
      <c r="A687" t="s">
        <v>8</v>
      </c>
      <c r="B687" t="s">
        <v>9</v>
      </c>
      <c r="C687">
        <v>12258714676</v>
      </c>
      <c r="D687" t="s">
        <v>285</v>
      </c>
      <c r="E687">
        <v>22942.29</v>
      </c>
      <c r="F687" s="1">
        <v>45478</v>
      </c>
      <c r="G687">
        <v>20891.11</v>
      </c>
      <c r="H687" s="1">
        <v>45460</v>
      </c>
      <c r="I687">
        <v>-18</v>
      </c>
      <c r="J687" s="8">
        <f t="shared" si="10"/>
        <v>-376039.98</v>
      </c>
    </row>
    <row r="688" spans="1:10" x14ac:dyDescent="0.25">
      <c r="A688" t="s">
        <v>8</v>
      </c>
      <c r="B688" t="s">
        <v>9</v>
      </c>
      <c r="C688">
        <v>12258908505</v>
      </c>
      <c r="D688" t="s">
        <v>286</v>
      </c>
      <c r="E688">
        <v>661.85</v>
      </c>
      <c r="F688" s="1">
        <v>45504</v>
      </c>
      <c r="G688">
        <v>542.5</v>
      </c>
      <c r="H688" s="1">
        <v>45474</v>
      </c>
      <c r="I688">
        <v>-30</v>
      </c>
      <c r="J688" s="8">
        <f t="shared" si="10"/>
        <v>-16275</v>
      </c>
    </row>
    <row r="689" spans="1:10" x14ac:dyDescent="0.25">
      <c r="A689" t="s">
        <v>8</v>
      </c>
      <c r="B689" t="s">
        <v>9</v>
      </c>
      <c r="C689">
        <v>12259384825</v>
      </c>
      <c r="D689" t="s">
        <v>121</v>
      </c>
      <c r="E689">
        <v>13957</v>
      </c>
      <c r="F689" s="1">
        <v>45478</v>
      </c>
      <c r="G689">
        <v>11440.16</v>
      </c>
      <c r="H689" s="1">
        <v>45460</v>
      </c>
      <c r="I689">
        <v>-18</v>
      </c>
      <c r="J689" s="8">
        <f t="shared" si="10"/>
        <v>-205922.88</v>
      </c>
    </row>
    <row r="690" spans="1:10" x14ac:dyDescent="0.25">
      <c r="A690" t="s">
        <v>8</v>
      </c>
      <c r="B690" t="s">
        <v>9</v>
      </c>
      <c r="C690">
        <v>12265674661</v>
      </c>
      <c r="D690" t="s">
        <v>287</v>
      </c>
      <c r="E690">
        <v>625.20000000000005</v>
      </c>
      <c r="F690" s="1">
        <v>45503</v>
      </c>
      <c r="G690">
        <v>512.46</v>
      </c>
      <c r="H690" s="1">
        <v>45474</v>
      </c>
      <c r="I690">
        <v>-29</v>
      </c>
      <c r="J690" s="8">
        <f t="shared" si="10"/>
        <v>-14861.34</v>
      </c>
    </row>
    <row r="691" spans="1:10" x14ac:dyDescent="0.25">
      <c r="A691" t="s">
        <v>8</v>
      </c>
      <c r="B691" t="s">
        <v>9</v>
      </c>
      <c r="C691">
        <v>12265674666</v>
      </c>
      <c r="D691" t="s">
        <v>288</v>
      </c>
      <c r="E691">
        <v>350.14</v>
      </c>
      <c r="F691" s="1">
        <v>45503</v>
      </c>
      <c r="G691">
        <v>287</v>
      </c>
      <c r="H691" s="1">
        <v>45488</v>
      </c>
      <c r="I691">
        <v>-15</v>
      </c>
      <c r="J691" s="8">
        <f t="shared" si="10"/>
        <v>-4305</v>
      </c>
    </row>
    <row r="692" spans="1:10" x14ac:dyDescent="0.25">
      <c r="A692" t="s">
        <v>8</v>
      </c>
      <c r="B692" t="s">
        <v>9</v>
      </c>
      <c r="C692">
        <v>12266307466</v>
      </c>
      <c r="D692" t="s">
        <v>289</v>
      </c>
      <c r="E692">
        <v>1585.77</v>
      </c>
      <c r="F692" s="1">
        <v>45478</v>
      </c>
      <c r="G692">
        <v>1299.8</v>
      </c>
      <c r="H692" s="1">
        <v>45462</v>
      </c>
      <c r="I692">
        <v>-16</v>
      </c>
      <c r="J692" s="8">
        <f t="shared" si="10"/>
        <v>-20796.8</v>
      </c>
    </row>
    <row r="693" spans="1:10" x14ac:dyDescent="0.25">
      <c r="A693" t="s">
        <v>8</v>
      </c>
      <c r="B693" t="s">
        <v>9</v>
      </c>
      <c r="C693">
        <v>12266930111</v>
      </c>
      <c r="D693" t="s">
        <v>290</v>
      </c>
      <c r="E693">
        <v>314.49</v>
      </c>
      <c r="F693" s="1">
        <v>45479</v>
      </c>
      <c r="G693">
        <v>302.27999999999997</v>
      </c>
      <c r="H693" s="1">
        <v>45499</v>
      </c>
      <c r="I693">
        <v>20</v>
      </c>
      <c r="J693" s="8">
        <f t="shared" si="10"/>
        <v>6045.5999999999995</v>
      </c>
    </row>
    <row r="694" spans="1:10" x14ac:dyDescent="0.25">
      <c r="A694" t="s">
        <v>8</v>
      </c>
      <c r="B694" t="s">
        <v>9</v>
      </c>
      <c r="C694">
        <v>12266930256</v>
      </c>
      <c r="D694" t="s">
        <v>291</v>
      </c>
      <c r="E694">
        <v>6796.31</v>
      </c>
      <c r="F694" s="1">
        <v>45479</v>
      </c>
      <c r="G694">
        <v>6530.47</v>
      </c>
      <c r="H694" s="1">
        <v>45499</v>
      </c>
      <c r="I694">
        <v>20</v>
      </c>
      <c r="J694" s="8">
        <f t="shared" si="10"/>
        <v>130609.40000000001</v>
      </c>
    </row>
    <row r="695" spans="1:10" x14ac:dyDescent="0.25">
      <c r="A695" t="s">
        <v>8</v>
      </c>
      <c r="B695" t="s">
        <v>9</v>
      </c>
      <c r="C695">
        <v>12266930317</v>
      </c>
      <c r="D695" t="s">
        <v>292</v>
      </c>
      <c r="E695">
        <v>1720.16</v>
      </c>
      <c r="F695" s="1">
        <v>45479</v>
      </c>
      <c r="G695">
        <v>1654</v>
      </c>
      <c r="H695" s="1">
        <v>45499</v>
      </c>
      <c r="I695">
        <v>20</v>
      </c>
      <c r="J695" s="8">
        <f t="shared" si="10"/>
        <v>33080</v>
      </c>
    </row>
    <row r="696" spans="1:10" x14ac:dyDescent="0.25">
      <c r="A696" t="s">
        <v>8</v>
      </c>
      <c r="B696" t="s">
        <v>9</v>
      </c>
      <c r="C696">
        <v>12266930542</v>
      </c>
      <c r="D696" t="s">
        <v>293</v>
      </c>
      <c r="E696">
        <v>1790.46</v>
      </c>
      <c r="F696" s="1">
        <v>45479</v>
      </c>
      <c r="G696">
        <v>1720.42</v>
      </c>
      <c r="H696" s="1">
        <v>45499</v>
      </c>
      <c r="I696">
        <v>20</v>
      </c>
      <c r="J696" s="8">
        <f t="shared" si="10"/>
        <v>34408.400000000001</v>
      </c>
    </row>
    <row r="697" spans="1:10" x14ac:dyDescent="0.25">
      <c r="A697" t="s">
        <v>8</v>
      </c>
      <c r="B697" t="s">
        <v>9</v>
      </c>
      <c r="C697">
        <v>12267158137</v>
      </c>
      <c r="D697" t="s">
        <v>294</v>
      </c>
      <c r="E697">
        <v>1748.07</v>
      </c>
      <c r="F697" s="1">
        <v>45479</v>
      </c>
      <c r="G697">
        <v>1679.7</v>
      </c>
      <c r="H697" s="1">
        <v>45499</v>
      </c>
      <c r="I697">
        <v>20</v>
      </c>
      <c r="J697" s="8">
        <f t="shared" si="10"/>
        <v>33594</v>
      </c>
    </row>
    <row r="698" spans="1:10" x14ac:dyDescent="0.25">
      <c r="A698" t="s">
        <v>8</v>
      </c>
      <c r="B698" t="s">
        <v>9</v>
      </c>
      <c r="C698">
        <v>12267158199</v>
      </c>
      <c r="D698" t="s">
        <v>295</v>
      </c>
      <c r="E698">
        <v>6531.45</v>
      </c>
      <c r="F698" s="1">
        <v>45479</v>
      </c>
      <c r="G698">
        <v>6275.97</v>
      </c>
      <c r="H698" s="1">
        <v>45499</v>
      </c>
      <c r="I698">
        <v>20</v>
      </c>
      <c r="J698" s="8">
        <f t="shared" si="10"/>
        <v>125519.40000000001</v>
      </c>
    </row>
    <row r="699" spans="1:10" x14ac:dyDescent="0.25">
      <c r="A699" t="s">
        <v>8</v>
      </c>
      <c r="B699" t="s">
        <v>9</v>
      </c>
      <c r="C699">
        <v>12267158205</v>
      </c>
      <c r="D699" t="s">
        <v>296</v>
      </c>
      <c r="E699">
        <v>1655.68</v>
      </c>
      <c r="F699" s="1">
        <v>45479</v>
      </c>
      <c r="G699">
        <v>1592</v>
      </c>
      <c r="H699" s="1">
        <v>45499</v>
      </c>
      <c r="I699">
        <v>20</v>
      </c>
      <c r="J699" s="8">
        <f t="shared" si="10"/>
        <v>31840</v>
      </c>
    </row>
    <row r="700" spans="1:10" x14ac:dyDescent="0.25">
      <c r="A700" t="s">
        <v>8</v>
      </c>
      <c r="B700" t="s">
        <v>9</v>
      </c>
      <c r="C700">
        <v>12267158265</v>
      </c>
      <c r="D700" t="s">
        <v>297</v>
      </c>
      <c r="E700">
        <v>276.37</v>
      </c>
      <c r="F700" s="1">
        <v>45479</v>
      </c>
      <c r="G700">
        <v>265.64</v>
      </c>
      <c r="H700" s="1">
        <v>45499</v>
      </c>
      <c r="I700">
        <v>20</v>
      </c>
      <c r="J700" s="8">
        <f t="shared" si="10"/>
        <v>5312.7999999999993</v>
      </c>
    </row>
    <row r="701" spans="1:10" x14ac:dyDescent="0.25">
      <c r="A701" t="s">
        <v>8</v>
      </c>
      <c r="B701" t="s">
        <v>9</v>
      </c>
      <c r="C701">
        <v>12267347018</v>
      </c>
      <c r="D701" t="s">
        <v>298</v>
      </c>
      <c r="E701">
        <v>2024.88</v>
      </c>
      <c r="F701" s="1">
        <v>45479</v>
      </c>
      <c r="G701">
        <v>1947</v>
      </c>
      <c r="H701" s="1">
        <v>45499</v>
      </c>
      <c r="I701">
        <v>20</v>
      </c>
      <c r="J701" s="8">
        <f t="shared" si="10"/>
        <v>38940</v>
      </c>
    </row>
    <row r="702" spans="1:10" x14ac:dyDescent="0.25">
      <c r="A702" t="s">
        <v>8</v>
      </c>
      <c r="B702" t="s">
        <v>9</v>
      </c>
      <c r="C702">
        <v>12267347111</v>
      </c>
      <c r="D702" t="s">
        <v>299</v>
      </c>
      <c r="E702">
        <v>7998.77</v>
      </c>
      <c r="F702" s="1">
        <v>45479</v>
      </c>
      <c r="G702">
        <v>7685.9</v>
      </c>
      <c r="H702" s="1">
        <v>45499</v>
      </c>
      <c r="I702">
        <v>20</v>
      </c>
      <c r="J702" s="8">
        <f t="shared" si="10"/>
        <v>153718</v>
      </c>
    </row>
    <row r="703" spans="1:10" x14ac:dyDescent="0.25">
      <c r="A703" t="s">
        <v>8</v>
      </c>
      <c r="B703" t="s">
        <v>9</v>
      </c>
      <c r="C703">
        <v>12267347138</v>
      </c>
      <c r="D703" t="s">
        <v>300</v>
      </c>
      <c r="E703">
        <v>2124.17</v>
      </c>
      <c r="F703" s="1">
        <v>45479</v>
      </c>
      <c r="G703">
        <v>2041.09</v>
      </c>
      <c r="H703" s="1">
        <v>45499</v>
      </c>
      <c r="I703">
        <v>20</v>
      </c>
      <c r="J703" s="8">
        <f t="shared" si="10"/>
        <v>40821.799999999996</v>
      </c>
    </row>
    <row r="704" spans="1:10" x14ac:dyDescent="0.25">
      <c r="A704" t="s">
        <v>8</v>
      </c>
      <c r="B704" t="s">
        <v>9</v>
      </c>
      <c r="C704">
        <v>12267347173</v>
      </c>
      <c r="D704" t="s">
        <v>301</v>
      </c>
      <c r="E704">
        <v>343.08</v>
      </c>
      <c r="F704" s="1">
        <v>45479</v>
      </c>
      <c r="G704">
        <v>329.76</v>
      </c>
      <c r="H704" s="1">
        <v>45499</v>
      </c>
      <c r="I704">
        <v>20</v>
      </c>
      <c r="J704" s="8">
        <f t="shared" si="10"/>
        <v>6595.2</v>
      </c>
    </row>
    <row r="705" spans="1:10" x14ac:dyDescent="0.25">
      <c r="A705" t="s">
        <v>8</v>
      </c>
      <c r="B705" t="s">
        <v>9</v>
      </c>
      <c r="C705">
        <v>12267631495</v>
      </c>
      <c r="D705" t="s">
        <v>302</v>
      </c>
      <c r="E705">
        <v>27723.52</v>
      </c>
      <c r="F705" s="1">
        <v>45479</v>
      </c>
      <c r="G705">
        <v>25203.200000000001</v>
      </c>
      <c r="H705" s="1">
        <v>45460</v>
      </c>
      <c r="I705">
        <v>-19</v>
      </c>
      <c r="J705" s="8">
        <f t="shared" si="10"/>
        <v>-478860.79999999999</v>
      </c>
    </row>
    <row r="706" spans="1:10" x14ac:dyDescent="0.25">
      <c r="A706" t="s">
        <v>8</v>
      </c>
      <c r="B706" t="s">
        <v>9</v>
      </c>
      <c r="C706">
        <v>12279083803</v>
      </c>
      <c r="D706" s="4">
        <v>412410000000</v>
      </c>
      <c r="E706">
        <v>126.18</v>
      </c>
      <c r="F706" s="1">
        <v>45504</v>
      </c>
      <c r="G706">
        <v>103.43</v>
      </c>
      <c r="H706" s="1">
        <v>45454</v>
      </c>
      <c r="I706">
        <v>-50</v>
      </c>
      <c r="J706" s="8">
        <f t="shared" si="10"/>
        <v>-5171.5</v>
      </c>
    </row>
    <row r="707" spans="1:10" x14ac:dyDescent="0.25">
      <c r="A707" t="s">
        <v>8</v>
      </c>
      <c r="B707" t="s">
        <v>9</v>
      </c>
      <c r="C707">
        <v>12279084162</v>
      </c>
      <c r="D707" s="4">
        <v>412410000000</v>
      </c>
      <c r="E707">
        <v>109.96</v>
      </c>
      <c r="F707" s="1">
        <v>45504</v>
      </c>
      <c r="G707">
        <v>90.13</v>
      </c>
      <c r="H707" s="1">
        <v>45454</v>
      </c>
      <c r="I707">
        <v>-50</v>
      </c>
      <c r="J707" s="8">
        <f t="shared" ref="J707:J770" si="11">G707*I707</f>
        <v>-4506.5</v>
      </c>
    </row>
    <row r="708" spans="1:10" x14ac:dyDescent="0.25">
      <c r="A708" t="s">
        <v>8</v>
      </c>
      <c r="B708" t="s">
        <v>9</v>
      </c>
      <c r="C708">
        <v>12280821729</v>
      </c>
      <c r="D708" t="s">
        <v>303</v>
      </c>
      <c r="E708">
        <v>1708.49</v>
      </c>
      <c r="F708" s="1">
        <v>45480</v>
      </c>
      <c r="G708">
        <v>1400.4</v>
      </c>
      <c r="H708" s="1">
        <v>45511</v>
      </c>
      <c r="I708">
        <v>31</v>
      </c>
      <c r="J708" s="8">
        <f t="shared" si="11"/>
        <v>43412.4</v>
      </c>
    </row>
    <row r="709" spans="1:10" x14ac:dyDescent="0.25">
      <c r="A709" t="s">
        <v>8</v>
      </c>
      <c r="B709" t="s">
        <v>9</v>
      </c>
      <c r="C709">
        <v>12284729658</v>
      </c>
      <c r="D709" t="s">
        <v>120</v>
      </c>
      <c r="E709">
        <v>8486.39</v>
      </c>
      <c r="F709" s="1">
        <v>45483</v>
      </c>
      <c r="G709">
        <v>6956.06</v>
      </c>
      <c r="H709" s="1">
        <v>45462</v>
      </c>
      <c r="I709">
        <v>-21</v>
      </c>
      <c r="J709" s="8">
        <f t="shared" si="11"/>
        <v>-146077.26</v>
      </c>
    </row>
    <row r="710" spans="1:10" x14ac:dyDescent="0.25">
      <c r="A710" t="s">
        <v>8</v>
      </c>
      <c r="B710" t="s">
        <v>9</v>
      </c>
      <c r="C710">
        <v>12293621893</v>
      </c>
      <c r="D710" s="4">
        <v>412410000000</v>
      </c>
      <c r="E710">
        <v>379.88</v>
      </c>
      <c r="F710" s="1">
        <v>45483</v>
      </c>
      <c r="G710">
        <v>311.38</v>
      </c>
      <c r="H710" s="1">
        <v>45454</v>
      </c>
      <c r="I710">
        <v>-29</v>
      </c>
      <c r="J710" s="8">
        <f t="shared" si="11"/>
        <v>-9030.02</v>
      </c>
    </row>
    <row r="711" spans="1:10" x14ac:dyDescent="0.25">
      <c r="A711" t="s">
        <v>8</v>
      </c>
      <c r="B711" t="s">
        <v>9</v>
      </c>
      <c r="C711">
        <v>12293622062</v>
      </c>
      <c r="D711" s="4">
        <v>412410000000</v>
      </c>
      <c r="E711">
        <v>11.24</v>
      </c>
      <c r="F711" s="1">
        <v>45483</v>
      </c>
      <c r="G711">
        <v>9.2100000000000009</v>
      </c>
      <c r="H711" s="1">
        <v>45454</v>
      </c>
      <c r="I711">
        <v>-29</v>
      </c>
      <c r="J711" s="8">
        <f t="shared" si="11"/>
        <v>-267.09000000000003</v>
      </c>
    </row>
    <row r="712" spans="1:10" x14ac:dyDescent="0.25">
      <c r="A712" t="s">
        <v>8</v>
      </c>
      <c r="B712" t="s">
        <v>9</v>
      </c>
      <c r="C712">
        <v>12293622351</v>
      </c>
      <c r="D712" s="4">
        <v>412410000000</v>
      </c>
      <c r="E712">
        <v>174.16</v>
      </c>
      <c r="F712" s="1">
        <v>45483</v>
      </c>
      <c r="G712">
        <v>142.75</v>
      </c>
      <c r="H712" s="1">
        <v>45454</v>
      </c>
      <c r="I712">
        <v>-29</v>
      </c>
      <c r="J712" s="8">
        <f t="shared" si="11"/>
        <v>-4139.75</v>
      </c>
    </row>
    <row r="713" spans="1:10" x14ac:dyDescent="0.25">
      <c r="A713" t="s">
        <v>8</v>
      </c>
      <c r="B713" t="s">
        <v>9</v>
      </c>
      <c r="C713">
        <v>12293622560</v>
      </c>
      <c r="D713" s="4">
        <v>412410000000</v>
      </c>
      <c r="E713">
        <v>638.88</v>
      </c>
      <c r="F713" s="1">
        <v>45483</v>
      </c>
      <c r="G713">
        <v>523.66999999999996</v>
      </c>
      <c r="H713" s="1">
        <v>45454</v>
      </c>
      <c r="I713">
        <v>-29</v>
      </c>
      <c r="J713" s="8">
        <f t="shared" si="11"/>
        <v>-15186.429999999998</v>
      </c>
    </row>
    <row r="714" spans="1:10" x14ac:dyDescent="0.25">
      <c r="A714" t="s">
        <v>8</v>
      </c>
      <c r="B714" t="s">
        <v>9</v>
      </c>
      <c r="C714">
        <v>12293640068</v>
      </c>
      <c r="D714" s="4">
        <v>412410000000</v>
      </c>
      <c r="E714">
        <v>8.1999999999999993</v>
      </c>
      <c r="F714" s="1">
        <v>45483</v>
      </c>
      <c r="G714">
        <v>6.72</v>
      </c>
      <c r="H714" s="1">
        <v>45454</v>
      </c>
      <c r="I714">
        <v>-29</v>
      </c>
      <c r="J714" s="8">
        <f t="shared" si="11"/>
        <v>-194.88</v>
      </c>
    </row>
    <row r="715" spans="1:10" x14ac:dyDescent="0.25">
      <c r="A715" t="s">
        <v>8</v>
      </c>
      <c r="B715" t="s">
        <v>9</v>
      </c>
      <c r="C715">
        <v>12293640753</v>
      </c>
      <c r="D715" s="4">
        <v>412410000000</v>
      </c>
      <c r="E715">
        <v>430.1</v>
      </c>
      <c r="F715" s="1">
        <v>45483</v>
      </c>
      <c r="G715">
        <v>352.54</v>
      </c>
      <c r="H715" s="1">
        <v>45454</v>
      </c>
      <c r="I715">
        <v>-29</v>
      </c>
      <c r="J715" s="8">
        <f t="shared" si="11"/>
        <v>-10223.66</v>
      </c>
    </row>
    <row r="716" spans="1:10" x14ac:dyDescent="0.25">
      <c r="A716" t="s">
        <v>8</v>
      </c>
      <c r="B716" t="s">
        <v>9</v>
      </c>
      <c r="C716">
        <v>12293644306</v>
      </c>
      <c r="D716" s="4">
        <v>412410000000</v>
      </c>
      <c r="E716">
        <v>17.34</v>
      </c>
      <c r="F716" s="1">
        <v>45483</v>
      </c>
      <c r="G716">
        <v>14.21</v>
      </c>
      <c r="H716" s="1">
        <v>45454</v>
      </c>
      <c r="I716">
        <v>-29</v>
      </c>
      <c r="J716" s="8">
        <f t="shared" si="11"/>
        <v>-412.09000000000003</v>
      </c>
    </row>
    <row r="717" spans="1:10" x14ac:dyDescent="0.25">
      <c r="A717" t="s">
        <v>8</v>
      </c>
      <c r="B717" t="s">
        <v>9</v>
      </c>
      <c r="C717">
        <v>12293644675</v>
      </c>
      <c r="D717" s="4">
        <v>412410000000</v>
      </c>
      <c r="E717">
        <v>88.34</v>
      </c>
      <c r="F717" s="1">
        <v>45483</v>
      </c>
      <c r="G717">
        <v>72.41</v>
      </c>
      <c r="H717" s="1">
        <v>45454</v>
      </c>
      <c r="I717">
        <v>-29</v>
      </c>
      <c r="J717" s="8">
        <f t="shared" si="11"/>
        <v>-2099.89</v>
      </c>
    </row>
    <row r="718" spans="1:10" x14ac:dyDescent="0.25">
      <c r="A718" t="s">
        <v>8</v>
      </c>
      <c r="B718" t="s">
        <v>9</v>
      </c>
      <c r="C718">
        <v>12293645080</v>
      </c>
      <c r="D718" s="4">
        <v>412410000000</v>
      </c>
      <c r="E718">
        <v>1111.46</v>
      </c>
      <c r="F718" s="1">
        <v>45483</v>
      </c>
      <c r="G718">
        <v>911.03</v>
      </c>
      <c r="H718" s="1">
        <v>45454</v>
      </c>
      <c r="I718">
        <v>-29</v>
      </c>
      <c r="J718" s="8">
        <f t="shared" si="11"/>
        <v>-26419.87</v>
      </c>
    </row>
    <row r="719" spans="1:10" x14ac:dyDescent="0.25">
      <c r="A719" t="s">
        <v>8</v>
      </c>
      <c r="B719" t="s">
        <v>9</v>
      </c>
      <c r="C719">
        <v>12293645459</v>
      </c>
      <c r="D719" s="4">
        <v>412410000000</v>
      </c>
      <c r="E719">
        <v>76.16</v>
      </c>
      <c r="F719" s="1">
        <v>45483</v>
      </c>
      <c r="G719">
        <v>62.43</v>
      </c>
      <c r="H719" s="1">
        <v>45454</v>
      </c>
      <c r="I719">
        <v>-29</v>
      </c>
      <c r="J719" s="8">
        <f t="shared" si="11"/>
        <v>-1810.47</v>
      </c>
    </row>
    <row r="720" spans="1:10" x14ac:dyDescent="0.25">
      <c r="A720" t="s">
        <v>8</v>
      </c>
      <c r="B720" t="s">
        <v>9</v>
      </c>
      <c r="C720">
        <v>12293645867</v>
      </c>
      <c r="D720" s="4">
        <v>412410000000</v>
      </c>
      <c r="E720">
        <v>214.49</v>
      </c>
      <c r="F720" s="1">
        <v>45483</v>
      </c>
      <c r="G720">
        <v>175.81</v>
      </c>
      <c r="H720" s="1">
        <v>45454</v>
      </c>
      <c r="I720">
        <v>-29</v>
      </c>
      <c r="J720" s="8">
        <f t="shared" si="11"/>
        <v>-5098.49</v>
      </c>
    </row>
    <row r="721" spans="1:10" x14ac:dyDescent="0.25">
      <c r="A721" t="s">
        <v>8</v>
      </c>
      <c r="B721" t="s">
        <v>9</v>
      </c>
      <c r="C721">
        <v>12294144275</v>
      </c>
      <c r="D721" s="4">
        <v>412410000000</v>
      </c>
      <c r="E721">
        <v>14.25</v>
      </c>
      <c r="F721" s="1">
        <v>45483</v>
      </c>
      <c r="G721">
        <v>11.68</v>
      </c>
      <c r="H721" s="1">
        <v>45454</v>
      </c>
      <c r="I721">
        <v>-29</v>
      </c>
      <c r="J721" s="8">
        <f t="shared" si="11"/>
        <v>-338.71999999999997</v>
      </c>
    </row>
    <row r="722" spans="1:10" x14ac:dyDescent="0.25">
      <c r="A722" t="s">
        <v>8</v>
      </c>
      <c r="B722" t="s">
        <v>9</v>
      </c>
      <c r="C722">
        <v>12294144837</v>
      </c>
      <c r="D722" s="4">
        <v>412410000000</v>
      </c>
      <c r="E722">
        <v>219.03</v>
      </c>
      <c r="F722" s="1">
        <v>45483</v>
      </c>
      <c r="G722">
        <v>179.53</v>
      </c>
      <c r="H722" s="1">
        <v>45454</v>
      </c>
      <c r="I722">
        <v>-29</v>
      </c>
      <c r="J722" s="8">
        <f t="shared" si="11"/>
        <v>-5206.37</v>
      </c>
    </row>
    <row r="723" spans="1:10" x14ac:dyDescent="0.25">
      <c r="A723" t="s">
        <v>8</v>
      </c>
      <c r="B723" t="s">
        <v>9</v>
      </c>
      <c r="C723">
        <v>12294145324</v>
      </c>
      <c r="D723" s="4">
        <v>412410000000</v>
      </c>
      <c r="E723">
        <v>321.41000000000003</v>
      </c>
      <c r="F723" s="1">
        <v>45483</v>
      </c>
      <c r="G723">
        <v>263.45</v>
      </c>
      <c r="H723" s="1">
        <v>45454</v>
      </c>
      <c r="I723">
        <v>-29</v>
      </c>
      <c r="J723" s="8">
        <f t="shared" si="11"/>
        <v>-7640.0499999999993</v>
      </c>
    </row>
    <row r="724" spans="1:10" x14ac:dyDescent="0.25">
      <c r="A724" t="s">
        <v>8</v>
      </c>
      <c r="B724" t="s">
        <v>9</v>
      </c>
      <c r="C724">
        <v>12294145841</v>
      </c>
      <c r="D724" s="4">
        <v>412410000000</v>
      </c>
      <c r="E724">
        <v>61.15</v>
      </c>
      <c r="F724" s="1">
        <v>45483</v>
      </c>
      <c r="G724">
        <v>50.12</v>
      </c>
      <c r="H724" s="1">
        <v>45454</v>
      </c>
      <c r="I724">
        <v>-29</v>
      </c>
      <c r="J724" s="8">
        <f t="shared" si="11"/>
        <v>-1453.48</v>
      </c>
    </row>
    <row r="725" spans="1:10" x14ac:dyDescent="0.25">
      <c r="A725" t="s">
        <v>8</v>
      </c>
      <c r="B725" t="s">
        <v>9</v>
      </c>
      <c r="C725">
        <v>12294146123</v>
      </c>
      <c r="D725" s="4">
        <v>412410000000</v>
      </c>
      <c r="E725">
        <v>332.88</v>
      </c>
      <c r="F725" s="1">
        <v>45483</v>
      </c>
      <c r="G725">
        <v>272.85000000000002</v>
      </c>
      <c r="H725" s="1">
        <v>45454</v>
      </c>
      <c r="I725">
        <v>-29</v>
      </c>
      <c r="J725" s="8">
        <f t="shared" si="11"/>
        <v>-7912.6500000000005</v>
      </c>
    </row>
    <row r="726" spans="1:10" x14ac:dyDescent="0.25">
      <c r="A726" t="s">
        <v>8</v>
      </c>
      <c r="B726" t="s">
        <v>9</v>
      </c>
      <c r="C726">
        <v>12294146391</v>
      </c>
      <c r="D726" s="4">
        <v>412410000000</v>
      </c>
      <c r="E726">
        <v>398.57</v>
      </c>
      <c r="F726" s="1">
        <v>45483</v>
      </c>
      <c r="G726">
        <v>326.7</v>
      </c>
      <c r="H726" s="1">
        <v>45454</v>
      </c>
      <c r="I726">
        <v>-29</v>
      </c>
      <c r="J726" s="8">
        <f t="shared" si="11"/>
        <v>-9474.2999999999993</v>
      </c>
    </row>
    <row r="727" spans="1:10" x14ac:dyDescent="0.25">
      <c r="A727" t="s">
        <v>8</v>
      </c>
      <c r="B727" t="s">
        <v>9</v>
      </c>
      <c r="C727">
        <v>12294146699</v>
      </c>
      <c r="D727" s="4">
        <v>412410000000</v>
      </c>
      <c r="E727">
        <v>52.11</v>
      </c>
      <c r="F727" s="1">
        <v>45483</v>
      </c>
      <c r="G727">
        <v>42.71</v>
      </c>
      <c r="H727" s="1">
        <v>45454</v>
      </c>
      <c r="I727">
        <v>-29</v>
      </c>
      <c r="J727" s="8">
        <f t="shared" si="11"/>
        <v>-1238.5899999999999</v>
      </c>
    </row>
    <row r="728" spans="1:10" x14ac:dyDescent="0.25">
      <c r="A728" t="s">
        <v>8</v>
      </c>
      <c r="B728" t="s">
        <v>9</v>
      </c>
      <c r="C728">
        <v>12294146983</v>
      </c>
      <c r="D728" s="4">
        <v>412410000000</v>
      </c>
      <c r="E728">
        <v>162.06</v>
      </c>
      <c r="F728" s="1">
        <v>45483</v>
      </c>
      <c r="G728">
        <v>132.84</v>
      </c>
      <c r="H728" s="1">
        <v>45454</v>
      </c>
      <c r="I728">
        <v>-29</v>
      </c>
      <c r="J728" s="8">
        <f t="shared" si="11"/>
        <v>-3852.36</v>
      </c>
    </row>
    <row r="729" spans="1:10" x14ac:dyDescent="0.25">
      <c r="A729" t="s">
        <v>8</v>
      </c>
      <c r="B729" t="s">
        <v>9</v>
      </c>
      <c r="C729">
        <v>12294147335</v>
      </c>
      <c r="D729" s="4">
        <v>412410000000</v>
      </c>
      <c r="E729">
        <v>91.26</v>
      </c>
      <c r="F729" s="1">
        <v>45483</v>
      </c>
      <c r="G729">
        <v>74.8</v>
      </c>
      <c r="H729" s="1">
        <v>45454</v>
      </c>
      <c r="I729">
        <v>-29</v>
      </c>
      <c r="J729" s="8">
        <f t="shared" si="11"/>
        <v>-2169.1999999999998</v>
      </c>
    </row>
    <row r="730" spans="1:10" x14ac:dyDescent="0.25">
      <c r="A730" t="s">
        <v>8</v>
      </c>
      <c r="B730" t="s">
        <v>9</v>
      </c>
      <c r="C730">
        <v>12294147799</v>
      </c>
      <c r="D730" s="4">
        <v>412410000000</v>
      </c>
      <c r="E730">
        <v>265.02</v>
      </c>
      <c r="F730" s="1">
        <v>45483</v>
      </c>
      <c r="G730">
        <v>217.23</v>
      </c>
      <c r="H730" s="1">
        <v>45454</v>
      </c>
      <c r="I730">
        <v>-29</v>
      </c>
      <c r="J730" s="8">
        <f t="shared" si="11"/>
        <v>-6299.67</v>
      </c>
    </row>
    <row r="731" spans="1:10" x14ac:dyDescent="0.25">
      <c r="A731" t="s">
        <v>8</v>
      </c>
      <c r="B731" t="s">
        <v>9</v>
      </c>
      <c r="C731">
        <v>12294148205</v>
      </c>
      <c r="D731" s="4">
        <v>412410000000</v>
      </c>
      <c r="E731">
        <v>355.04</v>
      </c>
      <c r="F731" s="1">
        <v>45483</v>
      </c>
      <c r="G731">
        <v>291.02</v>
      </c>
      <c r="H731" s="1">
        <v>45454</v>
      </c>
      <c r="I731">
        <v>-29</v>
      </c>
      <c r="J731" s="8">
        <f t="shared" si="11"/>
        <v>-8439.58</v>
      </c>
    </row>
    <row r="732" spans="1:10" x14ac:dyDescent="0.25">
      <c r="A732" t="s">
        <v>8</v>
      </c>
      <c r="B732" t="s">
        <v>9</v>
      </c>
      <c r="C732">
        <v>12294148589</v>
      </c>
      <c r="D732" s="4">
        <v>412410000000</v>
      </c>
      <c r="E732">
        <v>76.31</v>
      </c>
      <c r="F732" s="1">
        <v>45483</v>
      </c>
      <c r="G732">
        <v>62.55</v>
      </c>
      <c r="H732" s="1">
        <v>45454</v>
      </c>
      <c r="I732">
        <v>-29</v>
      </c>
      <c r="J732" s="8">
        <f t="shared" si="11"/>
        <v>-1813.9499999999998</v>
      </c>
    </row>
    <row r="733" spans="1:10" x14ac:dyDescent="0.25">
      <c r="A733" t="s">
        <v>8</v>
      </c>
      <c r="B733" t="s">
        <v>9</v>
      </c>
      <c r="C733">
        <v>12294148937</v>
      </c>
      <c r="D733" s="4">
        <v>412410000000</v>
      </c>
      <c r="E733">
        <v>20.8</v>
      </c>
      <c r="F733" s="1">
        <v>45483</v>
      </c>
      <c r="G733">
        <v>17.05</v>
      </c>
      <c r="H733" s="1">
        <v>45454</v>
      </c>
      <c r="I733">
        <v>-29</v>
      </c>
      <c r="J733" s="8">
        <f t="shared" si="11"/>
        <v>-494.45000000000005</v>
      </c>
    </row>
    <row r="734" spans="1:10" x14ac:dyDescent="0.25">
      <c r="A734" t="s">
        <v>8</v>
      </c>
      <c r="B734" t="s">
        <v>9</v>
      </c>
      <c r="C734">
        <v>12294149295</v>
      </c>
      <c r="D734" s="4">
        <v>412410000000</v>
      </c>
      <c r="E734">
        <v>32.01</v>
      </c>
      <c r="F734" s="1">
        <v>45483</v>
      </c>
      <c r="G734">
        <v>26.24</v>
      </c>
      <c r="H734" s="1">
        <v>45454</v>
      </c>
      <c r="I734">
        <v>-29</v>
      </c>
      <c r="J734" s="8">
        <f t="shared" si="11"/>
        <v>-760.95999999999992</v>
      </c>
    </row>
    <row r="735" spans="1:10" x14ac:dyDescent="0.25">
      <c r="A735" t="s">
        <v>8</v>
      </c>
      <c r="B735" t="s">
        <v>9</v>
      </c>
      <c r="C735">
        <v>12294149630</v>
      </c>
      <c r="D735" s="4">
        <v>412410000000</v>
      </c>
      <c r="E735">
        <v>221.98</v>
      </c>
      <c r="F735" s="1">
        <v>45483</v>
      </c>
      <c r="G735">
        <v>181.95</v>
      </c>
      <c r="H735" s="1">
        <v>45454</v>
      </c>
      <c r="I735">
        <v>-29</v>
      </c>
      <c r="J735" s="8">
        <f t="shared" si="11"/>
        <v>-5276.5499999999993</v>
      </c>
    </row>
    <row r="736" spans="1:10" x14ac:dyDescent="0.25">
      <c r="A736" t="s">
        <v>8</v>
      </c>
      <c r="B736" t="s">
        <v>9</v>
      </c>
      <c r="C736">
        <v>12294150018</v>
      </c>
      <c r="D736" s="4">
        <v>412410000000</v>
      </c>
      <c r="E736">
        <v>759.33</v>
      </c>
      <c r="F736" s="1">
        <v>45483</v>
      </c>
      <c r="G736">
        <v>622.4</v>
      </c>
      <c r="H736" s="1">
        <v>45454</v>
      </c>
      <c r="I736">
        <v>-29</v>
      </c>
      <c r="J736" s="8">
        <f t="shared" si="11"/>
        <v>-18049.599999999999</v>
      </c>
    </row>
    <row r="737" spans="1:10" x14ac:dyDescent="0.25">
      <c r="A737" t="s">
        <v>8</v>
      </c>
      <c r="B737" t="s">
        <v>9</v>
      </c>
      <c r="C737">
        <v>12294150443</v>
      </c>
      <c r="D737" s="4">
        <v>412410000000</v>
      </c>
      <c r="E737">
        <v>185.95</v>
      </c>
      <c r="F737" s="1">
        <v>45483</v>
      </c>
      <c r="G737">
        <v>152.41999999999999</v>
      </c>
      <c r="H737" s="1">
        <v>45454</v>
      </c>
      <c r="I737">
        <v>-29</v>
      </c>
      <c r="J737" s="8">
        <f t="shared" si="11"/>
        <v>-4420.1799999999994</v>
      </c>
    </row>
    <row r="738" spans="1:10" x14ac:dyDescent="0.25">
      <c r="A738" t="s">
        <v>8</v>
      </c>
      <c r="B738" t="s">
        <v>9</v>
      </c>
      <c r="C738">
        <v>12295809594</v>
      </c>
      <c r="D738" s="4">
        <v>412410000000</v>
      </c>
      <c r="E738">
        <v>45.91</v>
      </c>
      <c r="F738" s="1">
        <v>45483</v>
      </c>
      <c r="G738">
        <v>37.630000000000003</v>
      </c>
      <c r="H738" s="1">
        <v>45454</v>
      </c>
      <c r="I738">
        <v>-29</v>
      </c>
      <c r="J738" s="8">
        <f t="shared" si="11"/>
        <v>-1091.27</v>
      </c>
    </row>
    <row r="739" spans="1:10" x14ac:dyDescent="0.25">
      <c r="A739" t="s">
        <v>8</v>
      </c>
      <c r="B739" t="s">
        <v>9</v>
      </c>
      <c r="C739">
        <v>12295940798</v>
      </c>
      <c r="D739" s="4">
        <v>412410000000</v>
      </c>
      <c r="E739">
        <v>125.14</v>
      </c>
      <c r="F739" s="1">
        <v>45483</v>
      </c>
      <c r="G739">
        <v>102.57</v>
      </c>
      <c r="H739" s="1">
        <v>45454</v>
      </c>
      <c r="I739">
        <v>-29</v>
      </c>
      <c r="J739" s="8">
        <f t="shared" si="11"/>
        <v>-2974.5299999999997</v>
      </c>
    </row>
    <row r="740" spans="1:10" x14ac:dyDescent="0.25">
      <c r="A740" t="s">
        <v>8</v>
      </c>
      <c r="B740" t="s">
        <v>9</v>
      </c>
      <c r="C740">
        <v>12295943835</v>
      </c>
      <c r="D740" s="4">
        <v>412410000000</v>
      </c>
      <c r="E740">
        <v>720.09</v>
      </c>
      <c r="F740" s="1">
        <v>45483</v>
      </c>
      <c r="G740">
        <v>590.24</v>
      </c>
      <c r="H740" s="1">
        <v>45454</v>
      </c>
      <c r="I740">
        <v>-29</v>
      </c>
      <c r="J740" s="8">
        <f t="shared" si="11"/>
        <v>-17116.96</v>
      </c>
    </row>
    <row r="741" spans="1:10" x14ac:dyDescent="0.25">
      <c r="A741" t="s">
        <v>8</v>
      </c>
      <c r="B741" t="s">
        <v>9</v>
      </c>
      <c r="C741">
        <v>12296531898</v>
      </c>
      <c r="D741" s="4">
        <v>412410000000</v>
      </c>
      <c r="E741">
        <v>16.2</v>
      </c>
      <c r="F741" s="1">
        <v>45483</v>
      </c>
      <c r="G741">
        <v>13.28</v>
      </c>
      <c r="H741" s="1">
        <v>45454</v>
      </c>
      <c r="I741">
        <v>-29</v>
      </c>
      <c r="J741" s="8">
        <f t="shared" si="11"/>
        <v>-385.12</v>
      </c>
    </row>
    <row r="742" spans="1:10" x14ac:dyDescent="0.25">
      <c r="A742" t="s">
        <v>8</v>
      </c>
      <c r="B742" t="s">
        <v>9</v>
      </c>
      <c r="C742">
        <v>12296670231</v>
      </c>
      <c r="D742" s="4">
        <v>412410000000</v>
      </c>
      <c r="E742">
        <v>177.46</v>
      </c>
      <c r="F742" s="1">
        <v>45483</v>
      </c>
      <c r="G742">
        <v>145.46</v>
      </c>
      <c r="H742" s="1">
        <v>45454</v>
      </c>
      <c r="I742">
        <v>-29</v>
      </c>
      <c r="J742" s="8">
        <f t="shared" si="11"/>
        <v>-4218.34</v>
      </c>
    </row>
    <row r="743" spans="1:10" x14ac:dyDescent="0.25">
      <c r="A743" t="s">
        <v>8</v>
      </c>
      <c r="B743" t="s">
        <v>9</v>
      </c>
      <c r="C743">
        <v>12296849424</v>
      </c>
      <c r="D743" s="4">
        <v>412410000000</v>
      </c>
      <c r="E743">
        <v>36.159999999999997</v>
      </c>
      <c r="F743" s="1">
        <v>45483</v>
      </c>
      <c r="G743">
        <v>29.64</v>
      </c>
      <c r="H743" s="1">
        <v>45454</v>
      </c>
      <c r="I743">
        <v>-29</v>
      </c>
      <c r="J743" s="8">
        <f t="shared" si="11"/>
        <v>-859.56000000000006</v>
      </c>
    </row>
    <row r="744" spans="1:10" x14ac:dyDescent="0.25">
      <c r="A744" t="s">
        <v>8</v>
      </c>
      <c r="B744" t="s">
        <v>9</v>
      </c>
      <c r="C744">
        <v>12296851284</v>
      </c>
      <c r="D744" s="4">
        <v>412410000000</v>
      </c>
      <c r="E744">
        <v>274.98</v>
      </c>
      <c r="F744" s="1">
        <v>45483</v>
      </c>
      <c r="G744">
        <v>225.39</v>
      </c>
      <c r="H744" s="1">
        <v>45454</v>
      </c>
      <c r="I744">
        <v>-29</v>
      </c>
      <c r="J744" s="8">
        <f t="shared" si="11"/>
        <v>-6536.3099999999995</v>
      </c>
    </row>
    <row r="745" spans="1:10" x14ac:dyDescent="0.25">
      <c r="A745" t="s">
        <v>8</v>
      </c>
      <c r="B745" t="s">
        <v>9</v>
      </c>
      <c r="C745">
        <v>12297114633</v>
      </c>
      <c r="D745" s="4">
        <v>412410000000</v>
      </c>
      <c r="E745">
        <v>245.83</v>
      </c>
      <c r="F745" s="1">
        <v>45483</v>
      </c>
      <c r="G745">
        <v>201.5</v>
      </c>
      <c r="H745" s="1">
        <v>45454</v>
      </c>
      <c r="I745">
        <v>-29</v>
      </c>
      <c r="J745" s="8">
        <f t="shared" si="11"/>
        <v>-5843.5</v>
      </c>
    </row>
    <row r="746" spans="1:10" x14ac:dyDescent="0.25">
      <c r="A746" t="s">
        <v>8</v>
      </c>
      <c r="B746" t="s">
        <v>9</v>
      </c>
      <c r="C746">
        <v>12297375555</v>
      </c>
      <c r="D746" s="4">
        <v>412410000000</v>
      </c>
      <c r="E746">
        <v>618.5</v>
      </c>
      <c r="F746" s="1">
        <v>45483</v>
      </c>
      <c r="G746">
        <v>506.97</v>
      </c>
      <c r="H746" s="1">
        <v>45454</v>
      </c>
      <c r="I746">
        <v>-29</v>
      </c>
      <c r="J746" s="8">
        <f t="shared" si="11"/>
        <v>-14702.130000000001</v>
      </c>
    </row>
    <row r="747" spans="1:10" x14ac:dyDescent="0.25">
      <c r="A747" t="s">
        <v>8</v>
      </c>
      <c r="B747" t="s">
        <v>9</v>
      </c>
      <c r="C747">
        <v>12297866746</v>
      </c>
      <c r="D747" s="4">
        <v>412410000000</v>
      </c>
      <c r="E747">
        <v>88.85</v>
      </c>
      <c r="F747" s="1">
        <v>45483</v>
      </c>
      <c r="G747">
        <v>72.83</v>
      </c>
      <c r="H747" s="1">
        <v>45454</v>
      </c>
      <c r="I747">
        <v>-29</v>
      </c>
      <c r="J747" s="8">
        <f t="shared" si="11"/>
        <v>-2112.0700000000002</v>
      </c>
    </row>
    <row r="748" spans="1:10" x14ac:dyDescent="0.25">
      <c r="A748" t="s">
        <v>8</v>
      </c>
      <c r="B748" t="s">
        <v>9</v>
      </c>
      <c r="C748">
        <v>12297867144</v>
      </c>
      <c r="D748" s="4">
        <v>412410000000</v>
      </c>
      <c r="E748">
        <v>132.5</v>
      </c>
      <c r="F748" s="1">
        <v>45483</v>
      </c>
      <c r="G748">
        <v>108.61</v>
      </c>
      <c r="H748" s="1">
        <v>45454</v>
      </c>
      <c r="I748">
        <v>-29</v>
      </c>
      <c r="J748" s="8">
        <f t="shared" si="11"/>
        <v>-3149.69</v>
      </c>
    </row>
    <row r="749" spans="1:10" x14ac:dyDescent="0.25">
      <c r="A749" t="s">
        <v>8</v>
      </c>
      <c r="B749" t="s">
        <v>9</v>
      </c>
      <c r="C749">
        <v>12297867549</v>
      </c>
      <c r="D749" s="4">
        <v>412410000000</v>
      </c>
      <c r="E749">
        <v>290.35000000000002</v>
      </c>
      <c r="F749" s="1">
        <v>45483</v>
      </c>
      <c r="G749">
        <v>237.99</v>
      </c>
      <c r="H749" s="1">
        <v>45454</v>
      </c>
      <c r="I749">
        <v>-29</v>
      </c>
      <c r="J749" s="8">
        <f t="shared" si="11"/>
        <v>-6901.71</v>
      </c>
    </row>
    <row r="750" spans="1:10" x14ac:dyDescent="0.25">
      <c r="A750" t="s">
        <v>8</v>
      </c>
      <c r="B750" t="s">
        <v>9</v>
      </c>
      <c r="C750">
        <v>12297867672</v>
      </c>
      <c r="D750" s="4">
        <v>412410000000</v>
      </c>
      <c r="E750">
        <v>356.51</v>
      </c>
      <c r="F750" s="1">
        <v>45483</v>
      </c>
      <c r="G750">
        <v>292.22000000000003</v>
      </c>
      <c r="H750" s="1">
        <v>45454</v>
      </c>
      <c r="I750">
        <v>-29</v>
      </c>
      <c r="J750" s="8">
        <f t="shared" si="11"/>
        <v>-8474.380000000001</v>
      </c>
    </row>
    <row r="751" spans="1:10" x14ac:dyDescent="0.25">
      <c r="A751" t="s">
        <v>8</v>
      </c>
      <c r="B751" t="s">
        <v>9</v>
      </c>
      <c r="C751">
        <v>12298076980</v>
      </c>
      <c r="D751" s="4">
        <v>412410000000</v>
      </c>
      <c r="E751">
        <v>29.6</v>
      </c>
      <c r="F751" s="1">
        <v>45483</v>
      </c>
      <c r="G751">
        <v>24.26</v>
      </c>
      <c r="H751" s="1">
        <v>45454</v>
      </c>
      <c r="I751">
        <v>-29</v>
      </c>
      <c r="J751" s="8">
        <f t="shared" si="11"/>
        <v>-703.54000000000008</v>
      </c>
    </row>
    <row r="752" spans="1:10" x14ac:dyDescent="0.25">
      <c r="A752" t="s">
        <v>8</v>
      </c>
      <c r="B752" t="s">
        <v>9</v>
      </c>
      <c r="C752">
        <v>12300036940</v>
      </c>
      <c r="D752">
        <v>5046324902</v>
      </c>
      <c r="E752">
        <v>76.48</v>
      </c>
      <c r="F752" s="1">
        <v>45483</v>
      </c>
      <c r="G752">
        <v>62.69</v>
      </c>
      <c r="H752" s="1">
        <v>45454</v>
      </c>
      <c r="I752">
        <v>-29</v>
      </c>
      <c r="J752" s="8">
        <f t="shared" si="11"/>
        <v>-1818.01</v>
      </c>
    </row>
    <row r="753" spans="1:10" x14ac:dyDescent="0.25">
      <c r="A753" t="s">
        <v>8</v>
      </c>
      <c r="B753" t="s">
        <v>9</v>
      </c>
      <c r="C753">
        <v>12302094143</v>
      </c>
      <c r="D753">
        <v>946</v>
      </c>
      <c r="E753">
        <v>3580.8</v>
      </c>
      <c r="F753" s="1">
        <v>45484</v>
      </c>
      <c r="G753">
        <v>2935.08</v>
      </c>
      <c r="H753" s="1">
        <v>45460</v>
      </c>
      <c r="I753">
        <v>-24</v>
      </c>
      <c r="J753" s="8">
        <f t="shared" si="11"/>
        <v>-70441.919999999998</v>
      </c>
    </row>
    <row r="754" spans="1:10" x14ac:dyDescent="0.25">
      <c r="A754" t="s">
        <v>8</v>
      </c>
      <c r="B754" t="s">
        <v>9</v>
      </c>
      <c r="C754">
        <v>12306547705</v>
      </c>
      <c r="D754" t="s">
        <v>70</v>
      </c>
      <c r="E754">
        <v>3425.14</v>
      </c>
      <c r="F754" s="1">
        <v>45484</v>
      </c>
      <c r="G754">
        <v>3425.14</v>
      </c>
      <c r="H754" s="1">
        <v>45474</v>
      </c>
      <c r="I754">
        <v>-10</v>
      </c>
      <c r="J754" s="8">
        <f t="shared" si="11"/>
        <v>-34251.4</v>
      </c>
    </row>
    <row r="755" spans="1:10" x14ac:dyDescent="0.25">
      <c r="A755" t="s">
        <v>8</v>
      </c>
      <c r="B755" t="s">
        <v>9</v>
      </c>
      <c r="C755">
        <v>12311594569</v>
      </c>
      <c r="D755">
        <v>110</v>
      </c>
      <c r="E755">
        <v>6344</v>
      </c>
      <c r="F755" s="1">
        <v>45484</v>
      </c>
      <c r="G755">
        <v>5200</v>
      </c>
      <c r="H755" s="1">
        <v>45478</v>
      </c>
      <c r="I755">
        <v>-6</v>
      </c>
      <c r="J755" s="8">
        <f t="shared" si="11"/>
        <v>-31200</v>
      </c>
    </row>
    <row r="756" spans="1:10" x14ac:dyDescent="0.25">
      <c r="A756" t="s">
        <v>8</v>
      </c>
      <c r="B756" t="s">
        <v>9</v>
      </c>
      <c r="C756">
        <v>12316935014</v>
      </c>
      <c r="D756">
        <v>134</v>
      </c>
      <c r="E756">
        <v>8283.7999999999993</v>
      </c>
      <c r="F756" s="1">
        <v>45485</v>
      </c>
      <c r="G756">
        <v>6790</v>
      </c>
      <c r="H756" s="1">
        <v>45478</v>
      </c>
      <c r="I756">
        <v>-7</v>
      </c>
      <c r="J756" s="8">
        <f t="shared" si="11"/>
        <v>-47530</v>
      </c>
    </row>
    <row r="757" spans="1:10" x14ac:dyDescent="0.25">
      <c r="A757" t="s">
        <v>8</v>
      </c>
      <c r="B757" t="s">
        <v>9</v>
      </c>
      <c r="C757">
        <v>12325188678</v>
      </c>
      <c r="D757">
        <v>2144</v>
      </c>
      <c r="E757">
        <v>811.79</v>
      </c>
      <c r="F757" s="1">
        <v>45486</v>
      </c>
      <c r="G757">
        <v>665.4</v>
      </c>
      <c r="H757" s="1">
        <v>45495</v>
      </c>
      <c r="I757">
        <v>9</v>
      </c>
      <c r="J757" s="8">
        <f t="shared" si="11"/>
        <v>5988.5999999999995</v>
      </c>
    </row>
    <row r="758" spans="1:10" x14ac:dyDescent="0.25">
      <c r="A758" t="s">
        <v>8</v>
      </c>
      <c r="B758" t="s">
        <v>9</v>
      </c>
      <c r="C758">
        <v>12325245504</v>
      </c>
      <c r="D758">
        <v>2145</v>
      </c>
      <c r="E758">
        <v>1845.05</v>
      </c>
      <c r="F758" s="1">
        <v>45486</v>
      </c>
      <c r="G758">
        <v>1845.05</v>
      </c>
      <c r="H758" s="1">
        <v>45495</v>
      </c>
      <c r="I758">
        <v>9</v>
      </c>
      <c r="J758" s="8">
        <f t="shared" si="11"/>
        <v>16605.45</v>
      </c>
    </row>
    <row r="759" spans="1:10" x14ac:dyDescent="0.25">
      <c r="A759" t="s">
        <v>8</v>
      </c>
      <c r="B759" t="s">
        <v>9</v>
      </c>
      <c r="C759">
        <v>12333803732</v>
      </c>
      <c r="D759">
        <v>1141</v>
      </c>
      <c r="E759">
        <v>2140.27</v>
      </c>
      <c r="F759" s="1">
        <v>45487</v>
      </c>
      <c r="G759">
        <v>1818.5</v>
      </c>
      <c r="H759" s="1">
        <v>45491</v>
      </c>
      <c r="I759">
        <v>4</v>
      </c>
      <c r="J759" s="8">
        <f t="shared" si="11"/>
        <v>7274</v>
      </c>
    </row>
    <row r="760" spans="1:10" x14ac:dyDescent="0.25">
      <c r="A760" t="s">
        <v>8</v>
      </c>
      <c r="B760" t="s">
        <v>9</v>
      </c>
      <c r="C760">
        <v>12334478427</v>
      </c>
      <c r="D760" t="s">
        <v>19</v>
      </c>
      <c r="E760">
        <v>1576.85</v>
      </c>
      <c r="F760" s="1">
        <v>45487</v>
      </c>
      <c r="G760">
        <v>1292.5</v>
      </c>
      <c r="H760" s="1">
        <v>45489</v>
      </c>
      <c r="I760">
        <v>2</v>
      </c>
      <c r="J760" s="8">
        <f t="shared" si="11"/>
        <v>2585</v>
      </c>
    </row>
    <row r="761" spans="1:10" x14ac:dyDescent="0.25">
      <c r="A761" t="s">
        <v>8</v>
      </c>
      <c r="B761" t="s">
        <v>9</v>
      </c>
      <c r="C761">
        <v>12335020356</v>
      </c>
      <c r="D761" t="s">
        <v>304</v>
      </c>
      <c r="E761">
        <v>301.19</v>
      </c>
      <c r="F761" s="1">
        <v>45487</v>
      </c>
      <c r="G761">
        <v>246.88</v>
      </c>
      <c r="H761" s="1">
        <v>45464</v>
      </c>
      <c r="I761">
        <v>-23</v>
      </c>
      <c r="J761" s="8">
        <f t="shared" si="11"/>
        <v>-5678.24</v>
      </c>
    </row>
    <row r="762" spans="1:10" x14ac:dyDescent="0.25">
      <c r="A762" t="s">
        <v>8</v>
      </c>
      <c r="B762" t="s">
        <v>9</v>
      </c>
      <c r="C762">
        <v>12335958705</v>
      </c>
      <c r="D762" t="s">
        <v>305</v>
      </c>
      <c r="E762">
        <v>28548</v>
      </c>
      <c r="F762" s="1">
        <v>45487</v>
      </c>
      <c r="G762">
        <v>10206.25</v>
      </c>
      <c r="H762" s="1">
        <v>45547</v>
      </c>
      <c r="I762">
        <v>60</v>
      </c>
      <c r="J762" s="8">
        <f t="shared" si="11"/>
        <v>612375</v>
      </c>
    </row>
    <row r="763" spans="1:10" x14ac:dyDescent="0.25">
      <c r="A763" t="s">
        <v>8</v>
      </c>
      <c r="B763" t="s">
        <v>9</v>
      </c>
      <c r="C763">
        <v>12339652098</v>
      </c>
      <c r="D763" t="s">
        <v>306</v>
      </c>
      <c r="E763">
        <v>146.4</v>
      </c>
      <c r="F763" s="1">
        <v>45490</v>
      </c>
      <c r="G763">
        <v>120</v>
      </c>
      <c r="H763" s="1">
        <v>45464</v>
      </c>
      <c r="I763">
        <v>-26</v>
      </c>
      <c r="J763" s="8">
        <f t="shared" si="11"/>
        <v>-3120</v>
      </c>
    </row>
    <row r="764" spans="1:10" x14ac:dyDescent="0.25">
      <c r="A764" t="s">
        <v>8</v>
      </c>
      <c r="B764" t="s">
        <v>9</v>
      </c>
      <c r="C764">
        <v>12339652415</v>
      </c>
      <c r="D764" t="s">
        <v>307</v>
      </c>
      <c r="E764">
        <v>122</v>
      </c>
      <c r="F764" s="1">
        <v>45487</v>
      </c>
      <c r="G764">
        <v>100</v>
      </c>
      <c r="H764" s="1">
        <v>45464</v>
      </c>
      <c r="I764">
        <v>-23</v>
      </c>
      <c r="J764" s="8">
        <f t="shared" si="11"/>
        <v>-2300</v>
      </c>
    </row>
    <row r="765" spans="1:10" x14ac:dyDescent="0.25">
      <c r="A765" t="s">
        <v>8</v>
      </c>
      <c r="B765" t="s">
        <v>9</v>
      </c>
      <c r="C765">
        <v>12339652842</v>
      </c>
      <c r="D765" t="s">
        <v>308</v>
      </c>
      <c r="E765">
        <v>122</v>
      </c>
      <c r="F765" s="1">
        <v>45487</v>
      </c>
      <c r="G765">
        <v>100</v>
      </c>
      <c r="H765" s="1">
        <v>45464</v>
      </c>
      <c r="I765">
        <v>-23</v>
      </c>
      <c r="J765" s="8">
        <f t="shared" si="11"/>
        <v>-2300</v>
      </c>
    </row>
    <row r="766" spans="1:10" x14ac:dyDescent="0.25">
      <c r="A766" t="s">
        <v>8</v>
      </c>
      <c r="B766" t="s">
        <v>9</v>
      </c>
      <c r="C766">
        <v>12339652869</v>
      </c>
      <c r="D766" t="s">
        <v>309</v>
      </c>
      <c r="E766">
        <v>133.65</v>
      </c>
      <c r="F766" s="1">
        <v>45490</v>
      </c>
      <c r="G766">
        <v>109.55</v>
      </c>
      <c r="H766" s="1">
        <v>45464</v>
      </c>
      <c r="I766">
        <v>-26</v>
      </c>
      <c r="J766" s="8">
        <f t="shared" si="11"/>
        <v>-2848.2999999999997</v>
      </c>
    </row>
    <row r="767" spans="1:10" x14ac:dyDescent="0.25">
      <c r="A767" t="s">
        <v>8</v>
      </c>
      <c r="B767" t="s">
        <v>9</v>
      </c>
      <c r="C767">
        <v>12339694665</v>
      </c>
      <c r="D767" t="s">
        <v>310</v>
      </c>
      <c r="E767">
        <v>85.84</v>
      </c>
      <c r="F767" s="1">
        <v>45490</v>
      </c>
      <c r="G767">
        <v>70.36</v>
      </c>
      <c r="H767" s="1">
        <v>45464</v>
      </c>
      <c r="I767">
        <v>-26</v>
      </c>
      <c r="J767" s="8">
        <f t="shared" si="11"/>
        <v>-1829.36</v>
      </c>
    </row>
    <row r="768" spans="1:10" x14ac:dyDescent="0.25">
      <c r="A768" t="s">
        <v>8</v>
      </c>
      <c r="B768" t="s">
        <v>9</v>
      </c>
      <c r="C768">
        <v>12339756611</v>
      </c>
      <c r="D768" t="s">
        <v>311</v>
      </c>
      <c r="E768">
        <v>67.39</v>
      </c>
      <c r="F768" s="1">
        <v>45487</v>
      </c>
      <c r="G768">
        <v>55.24</v>
      </c>
      <c r="H768" s="1">
        <v>45464</v>
      </c>
      <c r="I768">
        <v>-23</v>
      </c>
      <c r="J768" s="8">
        <f t="shared" si="11"/>
        <v>-1270.52</v>
      </c>
    </row>
    <row r="769" spans="1:10" x14ac:dyDescent="0.25">
      <c r="A769" t="s">
        <v>8</v>
      </c>
      <c r="B769" t="s">
        <v>9</v>
      </c>
      <c r="C769">
        <v>12339756700</v>
      </c>
      <c r="D769" t="s">
        <v>312</v>
      </c>
      <c r="E769">
        <v>73.2</v>
      </c>
      <c r="F769" s="1">
        <v>45490</v>
      </c>
      <c r="G769">
        <v>60</v>
      </c>
      <c r="H769" s="1">
        <v>45464</v>
      </c>
      <c r="I769">
        <v>-26</v>
      </c>
      <c r="J769" s="8">
        <f t="shared" si="11"/>
        <v>-1560</v>
      </c>
    </row>
    <row r="770" spans="1:10" x14ac:dyDescent="0.25">
      <c r="A770" t="s">
        <v>8</v>
      </c>
      <c r="B770" t="s">
        <v>9</v>
      </c>
      <c r="C770">
        <v>12339756790</v>
      </c>
      <c r="D770" t="s">
        <v>313</v>
      </c>
      <c r="E770">
        <v>85.4</v>
      </c>
      <c r="F770" s="1">
        <v>45490</v>
      </c>
      <c r="G770">
        <v>70</v>
      </c>
      <c r="H770" s="1">
        <v>45464</v>
      </c>
      <c r="I770">
        <v>-26</v>
      </c>
      <c r="J770" s="8">
        <f t="shared" si="11"/>
        <v>-1820</v>
      </c>
    </row>
    <row r="771" spans="1:10" x14ac:dyDescent="0.25">
      <c r="A771" t="s">
        <v>8</v>
      </c>
      <c r="B771" t="s">
        <v>9</v>
      </c>
      <c r="C771">
        <v>12340059574</v>
      </c>
      <c r="D771" t="s">
        <v>235</v>
      </c>
      <c r="E771">
        <v>4158</v>
      </c>
      <c r="F771" s="1">
        <v>45490</v>
      </c>
      <c r="G771">
        <v>4158</v>
      </c>
      <c r="H771" s="1">
        <v>45512</v>
      </c>
      <c r="I771">
        <v>22</v>
      </c>
      <c r="J771" s="8">
        <f t="shared" ref="J771:J834" si="12">G771*I771</f>
        <v>91476</v>
      </c>
    </row>
    <row r="772" spans="1:10" x14ac:dyDescent="0.25">
      <c r="A772" t="s">
        <v>8</v>
      </c>
      <c r="B772" t="s">
        <v>9</v>
      </c>
      <c r="C772">
        <v>12341519026</v>
      </c>
      <c r="D772">
        <v>22</v>
      </c>
      <c r="E772">
        <v>488</v>
      </c>
      <c r="F772" s="1">
        <v>45504</v>
      </c>
      <c r="G772">
        <v>400</v>
      </c>
      <c r="H772" s="1">
        <v>45488</v>
      </c>
      <c r="I772">
        <v>-16</v>
      </c>
      <c r="J772" s="8">
        <f t="shared" si="12"/>
        <v>-6400</v>
      </c>
    </row>
    <row r="773" spans="1:10" x14ac:dyDescent="0.25">
      <c r="A773" t="s">
        <v>8</v>
      </c>
      <c r="B773" t="s">
        <v>9</v>
      </c>
      <c r="C773">
        <v>12341975094</v>
      </c>
      <c r="D773" t="s">
        <v>314</v>
      </c>
      <c r="E773">
        <v>73.2</v>
      </c>
      <c r="F773" s="1">
        <v>45490</v>
      </c>
      <c r="G773">
        <v>60</v>
      </c>
      <c r="H773" s="1">
        <v>45464</v>
      </c>
      <c r="I773">
        <v>-26</v>
      </c>
      <c r="J773" s="8">
        <f t="shared" si="12"/>
        <v>-1560</v>
      </c>
    </row>
    <row r="774" spans="1:10" x14ac:dyDescent="0.25">
      <c r="A774" t="s">
        <v>8</v>
      </c>
      <c r="B774" t="s">
        <v>9</v>
      </c>
      <c r="C774">
        <v>12341976932</v>
      </c>
      <c r="D774" t="s">
        <v>315</v>
      </c>
      <c r="E774">
        <v>109.8</v>
      </c>
      <c r="F774" s="1">
        <v>45490</v>
      </c>
      <c r="G774">
        <v>90</v>
      </c>
      <c r="H774" s="1">
        <v>45464</v>
      </c>
      <c r="I774">
        <v>-26</v>
      </c>
      <c r="J774" s="8">
        <f t="shared" si="12"/>
        <v>-2340</v>
      </c>
    </row>
    <row r="775" spans="1:10" x14ac:dyDescent="0.25">
      <c r="A775" t="s">
        <v>8</v>
      </c>
      <c r="B775" t="s">
        <v>9</v>
      </c>
      <c r="C775">
        <v>12341976994</v>
      </c>
      <c r="D775" t="s">
        <v>316</v>
      </c>
      <c r="E775">
        <v>85.4</v>
      </c>
      <c r="F775" s="1">
        <v>45490</v>
      </c>
      <c r="G775">
        <v>70</v>
      </c>
      <c r="H775" s="1">
        <v>45464</v>
      </c>
      <c r="I775">
        <v>-26</v>
      </c>
      <c r="J775" s="8">
        <f t="shared" si="12"/>
        <v>-1820</v>
      </c>
    </row>
    <row r="776" spans="1:10" x14ac:dyDescent="0.25">
      <c r="A776" t="s">
        <v>8</v>
      </c>
      <c r="B776" t="s">
        <v>9</v>
      </c>
      <c r="C776">
        <v>12341977749</v>
      </c>
      <c r="D776" t="s">
        <v>317</v>
      </c>
      <c r="E776">
        <v>122</v>
      </c>
      <c r="F776" s="1">
        <v>45490</v>
      </c>
      <c r="G776">
        <v>100</v>
      </c>
      <c r="H776" s="1">
        <v>45464</v>
      </c>
      <c r="I776">
        <v>-26</v>
      </c>
      <c r="J776" s="8">
        <f t="shared" si="12"/>
        <v>-2600</v>
      </c>
    </row>
    <row r="777" spans="1:10" x14ac:dyDescent="0.25">
      <c r="A777" t="s">
        <v>8</v>
      </c>
      <c r="B777" t="s">
        <v>9</v>
      </c>
      <c r="C777">
        <v>12341978081</v>
      </c>
      <c r="D777" t="s">
        <v>318</v>
      </c>
      <c r="E777">
        <v>122</v>
      </c>
      <c r="F777" s="1">
        <v>45490</v>
      </c>
      <c r="G777">
        <v>100</v>
      </c>
      <c r="H777" s="1">
        <v>45464</v>
      </c>
      <c r="I777">
        <v>-26</v>
      </c>
      <c r="J777" s="8">
        <f t="shared" si="12"/>
        <v>-2600</v>
      </c>
    </row>
    <row r="778" spans="1:10" x14ac:dyDescent="0.25">
      <c r="A778" t="s">
        <v>8</v>
      </c>
      <c r="B778" t="s">
        <v>9</v>
      </c>
      <c r="C778">
        <v>12343721226</v>
      </c>
      <c r="D778" t="s">
        <v>319</v>
      </c>
      <c r="E778">
        <v>182.37</v>
      </c>
      <c r="F778" s="1">
        <v>45490</v>
      </c>
      <c r="G778">
        <v>149.47999999999999</v>
      </c>
      <c r="H778" s="1">
        <v>45474</v>
      </c>
      <c r="I778">
        <v>-16</v>
      </c>
      <c r="J778" s="8">
        <f t="shared" si="12"/>
        <v>-2391.6799999999998</v>
      </c>
    </row>
    <row r="779" spans="1:10" x14ac:dyDescent="0.25">
      <c r="A779" t="s">
        <v>8</v>
      </c>
      <c r="B779" t="s">
        <v>9</v>
      </c>
      <c r="C779">
        <v>12343721481</v>
      </c>
      <c r="D779" t="s">
        <v>320</v>
      </c>
      <c r="E779">
        <v>458.7</v>
      </c>
      <c r="F779" s="1">
        <v>45490</v>
      </c>
      <c r="G779">
        <v>379.96</v>
      </c>
      <c r="H779" s="1">
        <v>45474</v>
      </c>
      <c r="I779">
        <v>-16</v>
      </c>
      <c r="J779" s="8">
        <f t="shared" si="12"/>
        <v>-6079.36</v>
      </c>
    </row>
    <row r="780" spans="1:10" x14ac:dyDescent="0.25">
      <c r="A780" t="s">
        <v>8</v>
      </c>
      <c r="B780" t="s">
        <v>9</v>
      </c>
      <c r="C780">
        <v>12343721529</v>
      </c>
      <c r="D780" t="s">
        <v>321</v>
      </c>
      <c r="E780">
        <v>39.33</v>
      </c>
      <c r="F780" s="1">
        <v>45490</v>
      </c>
      <c r="G780">
        <v>32.24</v>
      </c>
      <c r="H780" s="1">
        <v>45474</v>
      </c>
      <c r="I780">
        <v>-16</v>
      </c>
      <c r="J780" s="8">
        <f t="shared" si="12"/>
        <v>-515.84</v>
      </c>
    </row>
    <row r="781" spans="1:10" x14ac:dyDescent="0.25">
      <c r="A781" t="s">
        <v>8</v>
      </c>
      <c r="B781" t="s">
        <v>9</v>
      </c>
      <c r="C781">
        <v>12343724582</v>
      </c>
      <c r="D781" t="s">
        <v>322</v>
      </c>
      <c r="E781">
        <v>118.06</v>
      </c>
      <c r="F781" s="1">
        <v>45490</v>
      </c>
      <c r="G781">
        <v>98.26</v>
      </c>
      <c r="H781" s="1">
        <v>45474</v>
      </c>
      <c r="I781">
        <v>-16</v>
      </c>
      <c r="J781" s="8">
        <f t="shared" si="12"/>
        <v>-1572.16</v>
      </c>
    </row>
    <row r="782" spans="1:10" x14ac:dyDescent="0.25">
      <c r="A782" t="s">
        <v>8</v>
      </c>
      <c r="B782" t="s">
        <v>9</v>
      </c>
      <c r="C782">
        <v>12344318476</v>
      </c>
      <c r="D782" t="s">
        <v>323</v>
      </c>
      <c r="E782">
        <v>213794.43</v>
      </c>
      <c r="F782" s="1">
        <v>45490</v>
      </c>
      <c r="G782">
        <v>194358.57</v>
      </c>
      <c r="H782" s="1">
        <v>45474</v>
      </c>
      <c r="I782">
        <v>-16</v>
      </c>
      <c r="J782" s="8">
        <f t="shared" si="12"/>
        <v>-3109737.12</v>
      </c>
    </row>
    <row r="783" spans="1:10" x14ac:dyDescent="0.25">
      <c r="A783" t="s">
        <v>8</v>
      </c>
      <c r="B783" t="s">
        <v>9</v>
      </c>
      <c r="C783">
        <v>12345502026</v>
      </c>
      <c r="D783">
        <v>17</v>
      </c>
      <c r="E783">
        <v>13413.9</v>
      </c>
      <c r="F783" s="1">
        <v>45490</v>
      </c>
      <c r="G783">
        <v>10995</v>
      </c>
      <c r="H783" s="1">
        <v>45484</v>
      </c>
      <c r="I783">
        <v>-6</v>
      </c>
      <c r="J783" s="8">
        <f t="shared" si="12"/>
        <v>-65970</v>
      </c>
    </row>
    <row r="784" spans="1:10" x14ac:dyDescent="0.25">
      <c r="A784" t="s">
        <v>8</v>
      </c>
      <c r="B784" t="s">
        <v>9</v>
      </c>
      <c r="C784">
        <v>12366244244</v>
      </c>
      <c r="D784" t="s">
        <v>324</v>
      </c>
      <c r="E784">
        <v>2069</v>
      </c>
      <c r="F784" s="1">
        <v>45491</v>
      </c>
      <c r="G784">
        <v>1970.48</v>
      </c>
      <c r="H784" s="1">
        <v>45478</v>
      </c>
      <c r="I784">
        <v>-13</v>
      </c>
      <c r="J784" s="8">
        <f t="shared" si="12"/>
        <v>-25616.240000000002</v>
      </c>
    </row>
    <row r="785" spans="1:10" x14ac:dyDescent="0.25">
      <c r="A785" t="s">
        <v>8</v>
      </c>
      <c r="B785" t="s">
        <v>9</v>
      </c>
      <c r="C785">
        <v>12366274109</v>
      </c>
      <c r="D785" t="s">
        <v>325</v>
      </c>
      <c r="E785">
        <v>942</v>
      </c>
      <c r="F785" s="1">
        <v>45491</v>
      </c>
      <c r="G785">
        <v>897.14</v>
      </c>
      <c r="H785" s="1">
        <v>45478</v>
      </c>
      <c r="I785">
        <v>-13</v>
      </c>
      <c r="J785" s="8">
        <f t="shared" si="12"/>
        <v>-11662.82</v>
      </c>
    </row>
    <row r="786" spans="1:10" x14ac:dyDescent="0.25">
      <c r="A786" t="s">
        <v>8</v>
      </c>
      <c r="B786" t="s">
        <v>9</v>
      </c>
      <c r="C786">
        <v>12369471717</v>
      </c>
      <c r="D786" t="s">
        <v>326</v>
      </c>
      <c r="E786">
        <v>1903.2</v>
      </c>
      <c r="F786" s="1">
        <v>45491</v>
      </c>
      <c r="G786">
        <v>1560</v>
      </c>
      <c r="H786" s="1">
        <v>45495</v>
      </c>
      <c r="I786">
        <v>4</v>
      </c>
      <c r="J786" s="8">
        <f t="shared" si="12"/>
        <v>6240</v>
      </c>
    </row>
    <row r="787" spans="1:10" x14ac:dyDescent="0.25">
      <c r="A787" t="s">
        <v>8</v>
      </c>
      <c r="B787" t="s">
        <v>9</v>
      </c>
      <c r="C787">
        <v>12373884670</v>
      </c>
      <c r="D787" t="s">
        <v>327</v>
      </c>
      <c r="E787">
        <v>28493.48</v>
      </c>
      <c r="F787" s="1">
        <v>45493</v>
      </c>
      <c r="G787">
        <v>25903.16</v>
      </c>
      <c r="H787" s="1">
        <v>45474</v>
      </c>
      <c r="I787">
        <v>-19</v>
      </c>
      <c r="J787" s="8">
        <f t="shared" si="12"/>
        <v>-492160.04</v>
      </c>
    </row>
    <row r="788" spans="1:10" x14ac:dyDescent="0.25">
      <c r="A788" t="s">
        <v>8</v>
      </c>
      <c r="B788" t="s">
        <v>9</v>
      </c>
      <c r="C788">
        <v>12376044914</v>
      </c>
      <c r="D788" t="s">
        <v>328</v>
      </c>
      <c r="E788">
        <v>9732.42</v>
      </c>
      <c r="F788" s="1">
        <v>45493</v>
      </c>
      <c r="G788">
        <v>9732.42</v>
      </c>
      <c r="H788" s="1">
        <v>45489</v>
      </c>
      <c r="I788">
        <v>-4</v>
      </c>
      <c r="J788" s="8">
        <f t="shared" si="12"/>
        <v>-38929.68</v>
      </c>
    </row>
    <row r="789" spans="1:10" x14ac:dyDescent="0.25">
      <c r="A789" t="s">
        <v>8</v>
      </c>
      <c r="B789" t="s">
        <v>9</v>
      </c>
      <c r="C789">
        <v>12376859160</v>
      </c>
      <c r="D789">
        <v>1177</v>
      </c>
      <c r="E789">
        <v>1323.31</v>
      </c>
      <c r="F789" s="1">
        <v>45493</v>
      </c>
      <c r="G789">
        <v>1124.9000000000001</v>
      </c>
      <c r="H789" s="1">
        <v>45491</v>
      </c>
      <c r="I789">
        <v>-2</v>
      </c>
      <c r="J789" s="8">
        <f t="shared" si="12"/>
        <v>-2249.8000000000002</v>
      </c>
    </row>
    <row r="790" spans="1:10" x14ac:dyDescent="0.25">
      <c r="A790" t="s">
        <v>8</v>
      </c>
      <c r="B790" t="s">
        <v>9</v>
      </c>
      <c r="C790">
        <v>12381980353</v>
      </c>
      <c r="D790" t="s">
        <v>329</v>
      </c>
      <c r="E790">
        <v>12.92</v>
      </c>
      <c r="F790" s="1">
        <v>45493</v>
      </c>
      <c r="G790">
        <v>10.59</v>
      </c>
      <c r="H790" s="1">
        <v>45464</v>
      </c>
      <c r="I790">
        <v>-29</v>
      </c>
      <c r="J790" s="8">
        <f t="shared" si="12"/>
        <v>-307.11</v>
      </c>
    </row>
    <row r="791" spans="1:10" x14ac:dyDescent="0.25">
      <c r="A791" t="s">
        <v>8</v>
      </c>
      <c r="B791" t="s">
        <v>9</v>
      </c>
      <c r="C791">
        <v>12383966114</v>
      </c>
      <c r="D791">
        <v>825</v>
      </c>
      <c r="E791">
        <v>4056.5</v>
      </c>
      <c r="F791" s="1">
        <v>45494</v>
      </c>
      <c r="G791">
        <v>3325</v>
      </c>
      <c r="H791" s="1">
        <v>45527</v>
      </c>
      <c r="I791">
        <v>33</v>
      </c>
      <c r="J791" s="8">
        <f t="shared" si="12"/>
        <v>109725</v>
      </c>
    </row>
    <row r="792" spans="1:10" x14ac:dyDescent="0.25">
      <c r="A792" t="s">
        <v>8</v>
      </c>
      <c r="B792" t="s">
        <v>9</v>
      </c>
      <c r="C792">
        <v>12390911443</v>
      </c>
      <c r="D792" t="s">
        <v>330</v>
      </c>
      <c r="E792">
        <v>73518.48</v>
      </c>
      <c r="F792" s="1">
        <v>45497</v>
      </c>
      <c r="G792">
        <v>66834.98</v>
      </c>
      <c r="H792" s="1">
        <v>45505</v>
      </c>
      <c r="I792">
        <v>8</v>
      </c>
      <c r="J792" s="8">
        <f t="shared" si="12"/>
        <v>534679.84</v>
      </c>
    </row>
    <row r="793" spans="1:10" x14ac:dyDescent="0.25">
      <c r="A793" t="s">
        <v>8</v>
      </c>
      <c r="B793" t="s">
        <v>9</v>
      </c>
      <c r="C793">
        <v>12404122578</v>
      </c>
      <c r="D793">
        <v>11</v>
      </c>
      <c r="E793">
        <v>34853.14</v>
      </c>
      <c r="F793" s="1">
        <v>45498</v>
      </c>
      <c r="G793">
        <v>31684.67</v>
      </c>
      <c r="H793" s="1">
        <v>45617</v>
      </c>
      <c r="I793">
        <v>119</v>
      </c>
      <c r="J793" s="8">
        <f t="shared" si="12"/>
        <v>3770475.73</v>
      </c>
    </row>
    <row r="794" spans="1:10" x14ac:dyDescent="0.25">
      <c r="A794" t="s">
        <v>8</v>
      </c>
      <c r="B794" t="s">
        <v>9</v>
      </c>
      <c r="C794">
        <v>12404184924</v>
      </c>
      <c r="D794" t="s">
        <v>11</v>
      </c>
      <c r="E794">
        <v>2070</v>
      </c>
      <c r="F794" s="1">
        <v>45498</v>
      </c>
      <c r="G794">
        <v>2070</v>
      </c>
      <c r="H794" s="1">
        <v>45491</v>
      </c>
      <c r="I794">
        <v>-7</v>
      </c>
      <c r="J794" s="8">
        <f t="shared" si="12"/>
        <v>-14490</v>
      </c>
    </row>
    <row r="795" spans="1:10" x14ac:dyDescent="0.25">
      <c r="A795" t="s">
        <v>8</v>
      </c>
      <c r="B795" t="s">
        <v>9</v>
      </c>
      <c r="C795">
        <v>12409583252</v>
      </c>
      <c r="D795" t="s">
        <v>331</v>
      </c>
      <c r="E795">
        <v>2954</v>
      </c>
      <c r="F795" s="1">
        <v>45499</v>
      </c>
      <c r="G795">
        <v>2813.33</v>
      </c>
      <c r="H795" s="1">
        <v>45478</v>
      </c>
      <c r="I795">
        <v>-21</v>
      </c>
      <c r="J795" s="8">
        <f t="shared" si="12"/>
        <v>-59079.93</v>
      </c>
    </row>
    <row r="796" spans="1:10" x14ac:dyDescent="0.25">
      <c r="A796" t="s">
        <v>8</v>
      </c>
      <c r="B796" t="s">
        <v>9</v>
      </c>
      <c r="C796">
        <v>12418066500</v>
      </c>
      <c r="D796">
        <v>16</v>
      </c>
      <c r="E796">
        <v>20000</v>
      </c>
      <c r="F796" s="1">
        <v>45500</v>
      </c>
      <c r="G796">
        <v>20000</v>
      </c>
      <c r="H796" s="1">
        <v>45505</v>
      </c>
      <c r="I796">
        <v>5</v>
      </c>
      <c r="J796" s="8">
        <f t="shared" si="12"/>
        <v>100000</v>
      </c>
    </row>
    <row r="797" spans="1:10" x14ac:dyDescent="0.25">
      <c r="A797" t="s">
        <v>8</v>
      </c>
      <c r="B797" t="s">
        <v>9</v>
      </c>
      <c r="C797">
        <v>12419458431</v>
      </c>
      <c r="D797" t="s">
        <v>332</v>
      </c>
      <c r="E797">
        <v>3660</v>
      </c>
      <c r="F797" s="1">
        <v>45500</v>
      </c>
      <c r="G797">
        <v>3000</v>
      </c>
      <c r="H797" s="1">
        <v>45491</v>
      </c>
      <c r="I797">
        <v>-9</v>
      </c>
      <c r="J797" s="8">
        <f t="shared" si="12"/>
        <v>-27000</v>
      </c>
    </row>
    <row r="798" spans="1:10" x14ac:dyDescent="0.25">
      <c r="A798" t="s">
        <v>8</v>
      </c>
      <c r="B798" t="s">
        <v>9</v>
      </c>
      <c r="C798">
        <v>12422956496</v>
      </c>
      <c r="D798" t="s">
        <v>333</v>
      </c>
      <c r="E798">
        <v>1843.24</v>
      </c>
      <c r="F798" s="1">
        <v>45500</v>
      </c>
      <c r="G798">
        <v>1510.85</v>
      </c>
      <c r="H798" s="1">
        <v>45545</v>
      </c>
      <c r="I798">
        <v>45</v>
      </c>
      <c r="J798" s="8">
        <f t="shared" si="12"/>
        <v>67988.25</v>
      </c>
    </row>
    <row r="799" spans="1:10" x14ac:dyDescent="0.25">
      <c r="A799" t="s">
        <v>8</v>
      </c>
      <c r="B799" t="s">
        <v>9</v>
      </c>
      <c r="C799">
        <v>12423132902</v>
      </c>
      <c r="D799">
        <v>25</v>
      </c>
      <c r="E799">
        <v>1525</v>
      </c>
      <c r="F799" s="1">
        <v>45500</v>
      </c>
      <c r="G799">
        <v>1250</v>
      </c>
      <c r="H799" s="1">
        <v>45491</v>
      </c>
      <c r="I799">
        <v>-9</v>
      </c>
      <c r="J799" s="8">
        <f t="shared" si="12"/>
        <v>-11250</v>
      </c>
    </row>
    <row r="800" spans="1:10" x14ac:dyDescent="0.25">
      <c r="A800" t="s">
        <v>8</v>
      </c>
      <c r="B800" t="s">
        <v>9</v>
      </c>
      <c r="C800">
        <v>12425254909</v>
      </c>
      <c r="D800">
        <v>124</v>
      </c>
      <c r="E800">
        <v>21228</v>
      </c>
      <c r="F800" s="1">
        <v>45500</v>
      </c>
      <c r="G800">
        <v>17400</v>
      </c>
      <c r="H800" s="1">
        <v>45478</v>
      </c>
      <c r="I800">
        <v>-22</v>
      </c>
      <c r="J800" s="8">
        <f t="shared" si="12"/>
        <v>-382800</v>
      </c>
    </row>
    <row r="801" spans="1:10" x14ac:dyDescent="0.25">
      <c r="A801" t="s">
        <v>8</v>
      </c>
      <c r="B801" t="s">
        <v>9</v>
      </c>
      <c r="C801">
        <v>12426106556</v>
      </c>
      <c r="D801" t="s">
        <v>334</v>
      </c>
      <c r="E801">
        <v>8895.85</v>
      </c>
      <c r="F801" s="1">
        <v>45500</v>
      </c>
      <c r="G801">
        <v>7291.68</v>
      </c>
      <c r="H801" s="1">
        <v>45482</v>
      </c>
      <c r="I801">
        <v>-18</v>
      </c>
      <c r="J801" s="8">
        <f t="shared" si="12"/>
        <v>-131250.23999999999</v>
      </c>
    </row>
    <row r="802" spans="1:10" x14ac:dyDescent="0.25">
      <c r="A802" t="s">
        <v>8</v>
      </c>
      <c r="B802" t="s">
        <v>9</v>
      </c>
      <c r="C802">
        <v>12426181950</v>
      </c>
      <c r="D802">
        <v>1132</v>
      </c>
      <c r="E802">
        <v>610</v>
      </c>
      <c r="F802" s="1">
        <v>45500</v>
      </c>
      <c r="G802">
        <v>500</v>
      </c>
      <c r="H802" s="1">
        <v>45621</v>
      </c>
      <c r="I802">
        <v>121</v>
      </c>
      <c r="J802" s="8">
        <f t="shared" si="12"/>
        <v>60500</v>
      </c>
    </row>
    <row r="803" spans="1:10" x14ac:dyDescent="0.25">
      <c r="A803" t="s">
        <v>8</v>
      </c>
      <c r="B803" t="s">
        <v>9</v>
      </c>
      <c r="C803">
        <v>12432472493</v>
      </c>
      <c r="D803" t="s">
        <v>335</v>
      </c>
      <c r="E803">
        <v>732</v>
      </c>
      <c r="F803" s="1">
        <v>45501</v>
      </c>
      <c r="G803">
        <v>600</v>
      </c>
      <c r="H803" s="1">
        <v>45495</v>
      </c>
      <c r="I803">
        <v>-6</v>
      </c>
      <c r="J803" s="8">
        <f t="shared" si="12"/>
        <v>-3600</v>
      </c>
    </row>
    <row r="804" spans="1:10" x14ac:dyDescent="0.25">
      <c r="A804" t="s">
        <v>8</v>
      </c>
      <c r="B804" t="s">
        <v>9</v>
      </c>
      <c r="C804">
        <v>12432474778</v>
      </c>
      <c r="D804" t="s">
        <v>336</v>
      </c>
      <c r="E804">
        <v>732</v>
      </c>
      <c r="F804" s="1">
        <v>45501</v>
      </c>
      <c r="G804">
        <v>600</v>
      </c>
      <c r="H804" s="1">
        <v>45495</v>
      </c>
      <c r="I804">
        <v>-6</v>
      </c>
      <c r="J804" s="8">
        <f t="shared" si="12"/>
        <v>-3600</v>
      </c>
    </row>
    <row r="805" spans="1:10" x14ac:dyDescent="0.25">
      <c r="A805" t="s">
        <v>8</v>
      </c>
      <c r="B805" t="s">
        <v>9</v>
      </c>
      <c r="C805">
        <v>12432485031</v>
      </c>
      <c r="D805" t="s">
        <v>337</v>
      </c>
      <c r="E805">
        <v>610</v>
      </c>
      <c r="F805" s="1">
        <v>45501</v>
      </c>
      <c r="G805">
        <v>500</v>
      </c>
      <c r="H805" s="1">
        <v>45495</v>
      </c>
      <c r="I805">
        <v>-6</v>
      </c>
      <c r="J805" s="8">
        <f t="shared" si="12"/>
        <v>-3000</v>
      </c>
    </row>
    <row r="806" spans="1:10" x14ac:dyDescent="0.25">
      <c r="A806" t="s">
        <v>8</v>
      </c>
      <c r="B806" t="s">
        <v>9</v>
      </c>
      <c r="C806">
        <v>12434502654</v>
      </c>
      <c r="D806">
        <v>14</v>
      </c>
      <c r="E806">
        <v>2440</v>
      </c>
      <c r="F806" s="1">
        <v>45501</v>
      </c>
      <c r="G806">
        <v>2000</v>
      </c>
      <c r="H806" s="1">
        <v>45512</v>
      </c>
      <c r="I806">
        <v>11</v>
      </c>
      <c r="J806" s="8">
        <f t="shared" si="12"/>
        <v>22000</v>
      </c>
    </row>
    <row r="807" spans="1:10" x14ac:dyDescent="0.25">
      <c r="A807" t="s">
        <v>8</v>
      </c>
      <c r="B807" t="s">
        <v>9</v>
      </c>
      <c r="C807">
        <v>12435363766</v>
      </c>
      <c r="D807" t="s">
        <v>338</v>
      </c>
      <c r="E807">
        <v>4807.7</v>
      </c>
      <c r="F807" s="1">
        <v>45501</v>
      </c>
      <c r="G807">
        <v>3940.74</v>
      </c>
      <c r="H807" s="1">
        <v>45499</v>
      </c>
      <c r="I807">
        <v>-2</v>
      </c>
      <c r="J807" s="8">
        <f t="shared" si="12"/>
        <v>-7881.48</v>
      </c>
    </row>
    <row r="808" spans="1:10" x14ac:dyDescent="0.25">
      <c r="A808" t="s">
        <v>8</v>
      </c>
      <c r="B808" t="s">
        <v>9</v>
      </c>
      <c r="C808">
        <v>12437193538</v>
      </c>
      <c r="D808" t="s">
        <v>339</v>
      </c>
      <c r="E808">
        <v>24988.59</v>
      </c>
      <c r="F808" s="1">
        <v>45502</v>
      </c>
      <c r="G808">
        <v>22716.9</v>
      </c>
      <c r="H808" s="1">
        <v>45489</v>
      </c>
      <c r="I808">
        <v>-13</v>
      </c>
      <c r="J808" s="8">
        <f t="shared" si="12"/>
        <v>-295319.7</v>
      </c>
    </row>
    <row r="809" spans="1:10" x14ac:dyDescent="0.25">
      <c r="A809" t="s">
        <v>8</v>
      </c>
      <c r="B809" t="s">
        <v>9</v>
      </c>
      <c r="C809">
        <v>12441949452</v>
      </c>
      <c r="D809" t="s">
        <v>340</v>
      </c>
      <c r="E809">
        <v>106304.28</v>
      </c>
      <c r="F809" s="1">
        <v>45503</v>
      </c>
      <c r="G809">
        <v>96640.25</v>
      </c>
      <c r="H809" s="1">
        <v>45489</v>
      </c>
      <c r="I809">
        <v>-14</v>
      </c>
      <c r="J809" s="8">
        <f t="shared" si="12"/>
        <v>-1352963.5</v>
      </c>
    </row>
    <row r="810" spans="1:10" x14ac:dyDescent="0.25">
      <c r="A810" t="s">
        <v>8</v>
      </c>
      <c r="B810" t="s">
        <v>9</v>
      </c>
      <c r="C810">
        <v>12444071038</v>
      </c>
      <c r="D810" t="s">
        <v>155</v>
      </c>
      <c r="E810">
        <v>13957</v>
      </c>
      <c r="F810" s="1">
        <v>45503</v>
      </c>
      <c r="G810">
        <v>11440.16</v>
      </c>
      <c r="H810" s="1">
        <v>45482</v>
      </c>
      <c r="I810">
        <v>-21</v>
      </c>
      <c r="J810" s="8">
        <f t="shared" si="12"/>
        <v>-240243.36</v>
      </c>
    </row>
    <row r="811" spans="1:10" x14ac:dyDescent="0.25">
      <c r="A811" t="s">
        <v>8</v>
      </c>
      <c r="B811" t="s">
        <v>9</v>
      </c>
      <c r="C811">
        <v>12447699520</v>
      </c>
      <c r="D811" t="s">
        <v>341</v>
      </c>
      <c r="E811">
        <v>1379.99</v>
      </c>
      <c r="F811" s="1">
        <v>45504</v>
      </c>
      <c r="G811">
        <v>1254.54</v>
      </c>
      <c r="H811" s="1">
        <v>45491</v>
      </c>
      <c r="I811">
        <v>-13</v>
      </c>
      <c r="J811" s="8">
        <f t="shared" si="12"/>
        <v>-16309.02</v>
      </c>
    </row>
    <row r="812" spans="1:10" x14ac:dyDescent="0.25">
      <c r="A812" t="s">
        <v>8</v>
      </c>
      <c r="B812" t="s">
        <v>9</v>
      </c>
      <c r="C812">
        <v>12450558467</v>
      </c>
      <c r="D812">
        <v>2103063</v>
      </c>
      <c r="E812">
        <v>610</v>
      </c>
      <c r="F812" s="1">
        <v>45504</v>
      </c>
      <c r="G812">
        <v>500</v>
      </c>
      <c r="H812" s="1">
        <v>45491</v>
      </c>
      <c r="I812">
        <v>-13</v>
      </c>
      <c r="J812" s="8">
        <f t="shared" si="12"/>
        <v>-6500</v>
      </c>
    </row>
    <row r="813" spans="1:10" x14ac:dyDescent="0.25">
      <c r="A813" t="s">
        <v>8</v>
      </c>
      <c r="B813" t="s">
        <v>9</v>
      </c>
      <c r="C813">
        <v>12452175178</v>
      </c>
      <c r="D813" t="s">
        <v>102</v>
      </c>
      <c r="E813">
        <v>3971.02</v>
      </c>
      <c r="F813" s="1">
        <v>45504</v>
      </c>
      <c r="G813">
        <v>3971.02</v>
      </c>
      <c r="H813" s="1">
        <v>45593</v>
      </c>
      <c r="I813">
        <v>89</v>
      </c>
      <c r="J813" s="8">
        <f t="shared" si="12"/>
        <v>353420.77999999997</v>
      </c>
    </row>
    <row r="814" spans="1:10" x14ac:dyDescent="0.25">
      <c r="A814" t="s">
        <v>8</v>
      </c>
      <c r="B814" t="s">
        <v>9</v>
      </c>
      <c r="C814">
        <v>12460727703</v>
      </c>
      <c r="D814" t="s">
        <v>121</v>
      </c>
      <c r="E814">
        <v>8301.27</v>
      </c>
      <c r="F814" s="1">
        <v>45505</v>
      </c>
      <c r="G814">
        <v>7546.52</v>
      </c>
      <c r="H814" s="1">
        <v>45491</v>
      </c>
      <c r="I814">
        <v>-14</v>
      </c>
      <c r="J814" s="8">
        <f t="shared" si="12"/>
        <v>-105651.28</v>
      </c>
    </row>
    <row r="815" spans="1:10" x14ac:dyDescent="0.25">
      <c r="A815" t="s">
        <v>8</v>
      </c>
      <c r="B815" t="s">
        <v>9</v>
      </c>
      <c r="C815">
        <v>12460788498</v>
      </c>
      <c r="D815" t="s">
        <v>342</v>
      </c>
      <c r="E815">
        <v>3197.19</v>
      </c>
      <c r="F815" s="1">
        <v>45533</v>
      </c>
      <c r="G815">
        <v>2632.76</v>
      </c>
      <c r="H815" s="1">
        <v>45491</v>
      </c>
      <c r="I815">
        <v>-42</v>
      </c>
      <c r="J815" s="8">
        <f t="shared" si="12"/>
        <v>-110575.92000000001</v>
      </c>
    </row>
    <row r="816" spans="1:10" x14ac:dyDescent="0.25">
      <c r="A816" t="s">
        <v>8</v>
      </c>
      <c r="B816" t="s">
        <v>9</v>
      </c>
      <c r="C816">
        <v>12460813578</v>
      </c>
      <c r="D816" t="s">
        <v>122</v>
      </c>
      <c r="E816">
        <v>34645.51</v>
      </c>
      <c r="F816" s="1">
        <v>45507</v>
      </c>
      <c r="G816">
        <v>31495.919999999998</v>
      </c>
      <c r="H816" s="1">
        <v>45491</v>
      </c>
      <c r="I816">
        <v>-16</v>
      </c>
      <c r="J816" s="8">
        <f t="shared" si="12"/>
        <v>-503934.71999999997</v>
      </c>
    </row>
    <row r="817" spans="1:10" x14ac:dyDescent="0.25">
      <c r="A817" t="s">
        <v>8</v>
      </c>
      <c r="B817" t="s">
        <v>9</v>
      </c>
      <c r="C817">
        <v>12460973214</v>
      </c>
      <c r="D817" t="s">
        <v>332</v>
      </c>
      <c r="E817">
        <v>21467.75</v>
      </c>
      <c r="F817" s="1">
        <v>45507</v>
      </c>
      <c r="G817">
        <v>19516.14</v>
      </c>
      <c r="H817" s="1">
        <v>45491</v>
      </c>
      <c r="I817">
        <v>-16</v>
      </c>
      <c r="J817" s="8">
        <f t="shared" si="12"/>
        <v>-312258.24</v>
      </c>
    </row>
    <row r="818" spans="1:10" x14ac:dyDescent="0.25">
      <c r="A818" t="s">
        <v>8</v>
      </c>
      <c r="B818" t="s">
        <v>9</v>
      </c>
      <c r="C818">
        <v>12463153186</v>
      </c>
      <c r="D818" t="s">
        <v>343</v>
      </c>
      <c r="E818">
        <v>730.91</v>
      </c>
      <c r="F818" s="1">
        <v>45505</v>
      </c>
      <c r="G818">
        <v>599.11</v>
      </c>
      <c r="H818" s="1">
        <v>45621</v>
      </c>
      <c r="I818">
        <v>116</v>
      </c>
      <c r="J818" s="8">
        <f t="shared" si="12"/>
        <v>69496.759999999995</v>
      </c>
    </row>
    <row r="819" spans="1:10" x14ac:dyDescent="0.25">
      <c r="A819" t="s">
        <v>8</v>
      </c>
      <c r="B819" t="s">
        <v>9</v>
      </c>
      <c r="C819">
        <v>12463153425</v>
      </c>
      <c r="D819" t="s">
        <v>344</v>
      </c>
      <c r="E819">
        <v>1731.8</v>
      </c>
      <c r="F819" s="1">
        <v>45505</v>
      </c>
      <c r="G819">
        <v>1419.51</v>
      </c>
      <c r="H819" s="1">
        <v>45524</v>
      </c>
      <c r="I819">
        <v>19</v>
      </c>
      <c r="J819" s="8">
        <f t="shared" si="12"/>
        <v>26970.69</v>
      </c>
    </row>
    <row r="820" spans="1:10" x14ac:dyDescent="0.25">
      <c r="A820" t="s">
        <v>8</v>
      </c>
      <c r="B820" t="s">
        <v>9</v>
      </c>
      <c r="C820">
        <v>12463153699</v>
      </c>
      <c r="D820" t="s">
        <v>345</v>
      </c>
      <c r="E820">
        <v>132.97999999999999</v>
      </c>
      <c r="F820" s="1">
        <v>45507</v>
      </c>
      <c r="G820">
        <v>109</v>
      </c>
      <c r="H820" s="1">
        <v>45491</v>
      </c>
      <c r="I820">
        <v>-16</v>
      </c>
      <c r="J820" s="8">
        <f t="shared" si="12"/>
        <v>-1744</v>
      </c>
    </row>
    <row r="821" spans="1:10" x14ac:dyDescent="0.25">
      <c r="A821" t="s">
        <v>8</v>
      </c>
      <c r="B821" t="s">
        <v>9</v>
      </c>
      <c r="C821">
        <v>12463327392</v>
      </c>
      <c r="D821" t="s">
        <v>346</v>
      </c>
      <c r="E821">
        <v>23246.63</v>
      </c>
      <c r="F821" s="1">
        <v>45507</v>
      </c>
      <c r="G821">
        <v>21169.93</v>
      </c>
      <c r="H821" s="1">
        <v>45484</v>
      </c>
      <c r="I821">
        <v>-23</v>
      </c>
      <c r="J821" s="8">
        <f t="shared" si="12"/>
        <v>-486908.39</v>
      </c>
    </row>
    <row r="822" spans="1:10" x14ac:dyDescent="0.25">
      <c r="A822" t="s">
        <v>8</v>
      </c>
      <c r="B822" t="s">
        <v>9</v>
      </c>
      <c r="C822">
        <v>12463482262</v>
      </c>
      <c r="D822" t="s">
        <v>347</v>
      </c>
      <c r="E822">
        <v>25061.49</v>
      </c>
      <c r="F822" s="1">
        <v>45507</v>
      </c>
      <c r="G822">
        <v>22834.99</v>
      </c>
      <c r="H822" s="1">
        <v>45484</v>
      </c>
      <c r="I822">
        <v>-23</v>
      </c>
      <c r="J822" s="8">
        <f t="shared" si="12"/>
        <v>-525204.77</v>
      </c>
    </row>
    <row r="823" spans="1:10" x14ac:dyDescent="0.25">
      <c r="A823" t="s">
        <v>8</v>
      </c>
      <c r="B823" t="s">
        <v>9</v>
      </c>
      <c r="C823">
        <v>12470745700</v>
      </c>
      <c r="D823" t="s">
        <v>13</v>
      </c>
      <c r="E823">
        <v>10757.12</v>
      </c>
      <c r="F823" s="1">
        <v>45506</v>
      </c>
      <c r="G823">
        <v>9779.2000000000007</v>
      </c>
      <c r="H823" s="1">
        <v>45496</v>
      </c>
      <c r="I823">
        <v>-10</v>
      </c>
      <c r="J823" s="8">
        <f t="shared" si="12"/>
        <v>-97792</v>
      </c>
    </row>
    <row r="824" spans="1:10" x14ac:dyDescent="0.25">
      <c r="A824" t="s">
        <v>8</v>
      </c>
      <c r="B824" t="s">
        <v>9</v>
      </c>
      <c r="C824">
        <v>12471525336</v>
      </c>
      <c r="D824" t="s">
        <v>96</v>
      </c>
      <c r="E824">
        <v>1666.08</v>
      </c>
      <c r="F824" s="1">
        <v>45506</v>
      </c>
      <c r="G824">
        <v>1666.08</v>
      </c>
      <c r="H824" s="1">
        <v>45545</v>
      </c>
      <c r="I824">
        <v>39</v>
      </c>
      <c r="J824" s="8">
        <f t="shared" si="12"/>
        <v>64977.119999999995</v>
      </c>
    </row>
    <row r="825" spans="1:10" x14ac:dyDescent="0.25">
      <c r="A825" t="s">
        <v>8</v>
      </c>
      <c r="B825" t="s">
        <v>9</v>
      </c>
      <c r="C825">
        <v>12472254203</v>
      </c>
      <c r="D825" t="s">
        <v>270</v>
      </c>
      <c r="E825">
        <v>4158</v>
      </c>
      <c r="F825" s="1">
        <v>45506</v>
      </c>
      <c r="G825">
        <v>4158</v>
      </c>
      <c r="H825" s="1">
        <v>45512</v>
      </c>
      <c r="I825">
        <v>6</v>
      </c>
      <c r="J825" s="8">
        <f t="shared" si="12"/>
        <v>24948</v>
      </c>
    </row>
    <row r="826" spans="1:10" x14ac:dyDescent="0.25">
      <c r="A826" t="s">
        <v>8</v>
      </c>
      <c r="B826" t="s">
        <v>9</v>
      </c>
      <c r="C826">
        <v>12472258730</v>
      </c>
      <c r="D826" t="s">
        <v>348</v>
      </c>
      <c r="E826">
        <v>1138.5</v>
      </c>
      <c r="F826" s="1">
        <v>45506</v>
      </c>
      <c r="G826">
        <v>1138.5</v>
      </c>
      <c r="H826" s="1">
        <v>45491</v>
      </c>
      <c r="I826">
        <v>-15</v>
      </c>
      <c r="J826" s="8">
        <f t="shared" si="12"/>
        <v>-17077.5</v>
      </c>
    </row>
    <row r="827" spans="1:10" x14ac:dyDescent="0.25">
      <c r="A827" t="s">
        <v>8</v>
      </c>
      <c r="B827" t="s">
        <v>9</v>
      </c>
      <c r="C827">
        <v>12472862274</v>
      </c>
      <c r="D827">
        <v>20</v>
      </c>
      <c r="E827">
        <v>13413.9</v>
      </c>
      <c r="F827" s="1">
        <v>45507</v>
      </c>
      <c r="G827">
        <v>10995</v>
      </c>
      <c r="H827" s="1">
        <v>45484</v>
      </c>
      <c r="I827">
        <v>-23</v>
      </c>
      <c r="J827" s="8">
        <f t="shared" si="12"/>
        <v>-252885</v>
      </c>
    </row>
    <row r="828" spans="1:10" x14ac:dyDescent="0.25">
      <c r="A828" t="s">
        <v>8</v>
      </c>
      <c r="B828" t="s">
        <v>9</v>
      </c>
      <c r="C828">
        <v>12475345363</v>
      </c>
      <c r="D828" t="s">
        <v>349</v>
      </c>
      <c r="E828">
        <v>4880</v>
      </c>
      <c r="F828" s="1">
        <v>45508</v>
      </c>
      <c r="G828">
        <v>4000</v>
      </c>
      <c r="H828" s="1">
        <v>45478</v>
      </c>
      <c r="I828">
        <v>-30</v>
      </c>
      <c r="J828" s="8">
        <f t="shared" si="12"/>
        <v>-120000</v>
      </c>
    </row>
    <row r="829" spans="1:10" x14ac:dyDescent="0.25">
      <c r="A829" t="s">
        <v>8</v>
      </c>
      <c r="B829" t="s">
        <v>9</v>
      </c>
      <c r="C829">
        <v>12476514193</v>
      </c>
      <c r="D829" t="s">
        <v>158</v>
      </c>
      <c r="E829">
        <v>19071.36</v>
      </c>
      <c r="F829" s="1">
        <v>45507</v>
      </c>
      <c r="G829">
        <v>17337.599999999999</v>
      </c>
      <c r="H829" s="1">
        <v>45489</v>
      </c>
      <c r="I829">
        <v>-18</v>
      </c>
      <c r="J829" s="8">
        <f t="shared" si="12"/>
        <v>-312076.79999999999</v>
      </c>
    </row>
    <row r="830" spans="1:10" x14ac:dyDescent="0.25">
      <c r="A830" t="s">
        <v>8</v>
      </c>
      <c r="B830" t="s">
        <v>9</v>
      </c>
      <c r="C830">
        <v>12479349992</v>
      </c>
      <c r="D830" t="s">
        <v>160</v>
      </c>
      <c r="E830">
        <v>3025.6</v>
      </c>
      <c r="F830" s="1">
        <v>45507</v>
      </c>
      <c r="G830">
        <v>2480</v>
      </c>
      <c r="H830" s="1">
        <v>45491</v>
      </c>
      <c r="I830">
        <v>-16</v>
      </c>
      <c r="J830" s="8">
        <f t="shared" si="12"/>
        <v>-39680</v>
      </c>
    </row>
    <row r="831" spans="1:10" x14ac:dyDescent="0.25">
      <c r="A831" t="s">
        <v>8</v>
      </c>
      <c r="B831" t="s">
        <v>9</v>
      </c>
      <c r="C831">
        <v>12479554682</v>
      </c>
      <c r="D831" t="s">
        <v>350</v>
      </c>
      <c r="E831">
        <v>640.5</v>
      </c>
      <c r="F831" s="1">
        <v>45534</v>
      </c>
      <c r="G831">
        <v>525</v>
      </c>
      <c r="H831" s="1">
        <v>45495</v>
      </c>
      <c r="I831">
        <v>-39</v>
      </c>
      <c r="J831" s="8">
        <f t="shared" si="12"/>
        <v>-20475</v>
      </c>
    </row>
    <row r="832" spans="1:10" x14ac:dyDescent="0.25">
      <c r="A832" t="s">
        <v>8</v>
      </c>
      <c r="B832" t="s">
        <v>9</v>
      </c>
      <c r="C832">
        <v>12480801109</v>
      </c>
      <c r="D832" t="s">
        <v>351</v>
      </c>
      <c r="E832">
        <v>2072.7800000000002</v>
      </c>
      <c r="F832" s="1">
        <v>45507</v>
      </c>
      <c r="G832">
        <v>1699</v>
      </c>
      <c r="H832" s="1">
        <v>45499</v>
      </c>
      <c r="I832">
        <v>-8</v>
      </c>
      <c r="J832" s="8">
        <f t="shared" si="12"/>
        <v>-13592</v>
      </c>
    </row>
    <row r="833" spans="1:10" x14ac:dyDescent="0.25">
      <c r="A833" t="s">
        <v>8</v>
      </c>
      <c r="B833" t="s">
        <v>9</v>
      </c>
      <c r="C833">
        <v>12480861010</v>
      </c>
      <c r="D833" t="s">
        <v>352</v>
      </c>
      <c r="E833">
        <v>7542</v>
      </c>
      <c r="F833" s="1">
        <v>45507</v>
      </c>
      <c r="G833">
        <v>7542</v>
      </c>
      <c r="H833" s="1">
        <v>45491</v>
      </c>
      <c r="I833">
        <v>-16</v>
      </c>
      <c r="J833" s="8">
        <f t="shared" si="12"/>
        <v>-120672</v>
      </c>
    </row>
    <row r="834" spans="1:10" x14ac:dyDescent="0.25">
      <c r="A834" t="s">
        <v>8</v>
      </c>
      <c r="B834" t="s">
        <v>9</v>
      </c>
      <c r="C834">
        <v>12484219018</v>
      </c>
      <c r="D834">
        <v>650</v>
      </c>
      <c r="E834">
        <v>3050</v>
      </c>
      <c r="F834" s="1">
        <v>45509</v>
      </c>
      <c r="G834">
        <v>2500</v>
      </c>
      <c r="H834" s="1">
        <v>45554</v>
      </c>
      <c r="I834">
        <v>45</v>
      </c>
      <c r="J834" s="8">
        <f t="shared" si="12"/>
        <v>112500</v>
      </c>
    </row>
    <row r="835" spans="1:10" x14ac:dyDescent="0.25">
      <c r="A835" t="s">
        <v>8</v>
      </c>
      <c r="B835" t="s">
        <v>9</v>
      </c>
      <c r="C835">
        <v>12495831116</v>
      </c>
      <c r="D835" t="s">
        <v>353</v>
      </c>
      <c r="E835">
        <v>1844.45</v>
      </c>
      <c r="F835" s="1">
        <v>45510</v>
      </c>
      <c r="G835">
        <v>1756.62</v>
      </c>
      <c r="H835" s="1">
        <v>45491</v>
      </c>
      <c r="I835">
        <v>-19</v>
      </c>
      <c r="J835" s="8">
        <f t="shared" ref="J835:J898" si="13">G835*I835</f>
        <v>-33375.78</v>
      </c>
    </row>
    <row r="836" spans="1:10" x14ac:dyDescent="0.25">
      <c r="A836" t="s">
        <v>8</v>
      </c>
      <c r="B836" t="s">
        <v>9</v>
      </c>
      <c r="C836">
        <v>12496109191</v>
      </c>
      <c r="D836" t="s">
        <v>354</v>
      </c>
      <c r="E836">
        <v>4447.92</v>
      </c>
      <c r="F836" s="1">
        <v>45510</v>
      </c>
      <c r="G836">
        <v>3645.84</v>
      </c>
      <c r="H836" s="1">
        <v>45524</v>
      </c>
      <c r="I836">
        <v>14</v>
      </c>
      <c r="J836" s="8">
        <f t="shared" si="13"/>
        <v>51041.760000000002</v>
      </c>
    </row>
    <row r="837" spans="1:10" x14ac:dyDescent="0.25">
      <c r="A837" t="s">
        <v>8</v>
      </c>
      <c r="B837" t="s">
        <v>9</v>
      </c>
      <c r="C837">
        <v>12500757172</v>
      </c>
      <c r="D837" t="s">
        <v>355</v>
      </c>
      <c r="E837">
        <v>4150</v>
      </c>
      <c r="F837" s="1">
        <v>45511</v>
      </c>
      <c r="G837">
        <v>3433.74</v>
      </c>
      <c r="H837" s="1">
        <v>45568</v>
      </c>
      <c r="I837">
        <v>57</v>
      </c>
      <c r="J837" s="8">
        <f t="shared" si="13"/>
        <v>195723.18</v>
      </c>
    </row>
    <row r="838" spans="1:10" x14ac:dyDescent="0.25">
      <c r="A838" t="s">
        <v>8</v>
      </c>
      <c r="B838" t="s">
        <v>9</v>
      </c>
      <c r="C838">
        <v>12511366051</v>
      </c>
      <c r="D838" s="4">
        <v>412412000000</v>
      </c>
      <c r="E838">
        <v>53.59</v>
      </c>
      <c r="F838" s="1">
        <v>45535</v>
      </c>
      <c r="G838">
        <v>43.93</v>
      </c>
      <c r="H838" s="1">
        <v>45499</v>
      </c>
      <c r="I838">
        <v>-36</v>
      </c>
      <c r="J838" s="8">
        <f t="shared" si="13"/>
        <v>-1581.48</v>
      </c>
    </row>
    <row r="839" spans="1:10" x14ac:dyDescent="0.25">
      <c r="A839" t="s">
        <v>8</v>
      </c>
      <c r="B839" t="s">
        <v>9</v>
      </c>
      <c r="C839">
        <v>12511367694</v>
      </c>
      <c r="D839" s="4">
        <v>412412000000</v>
      </c>
      <c r="E839">
        <v>41.87</v>
      </c>
      <c r="F839" s="1">
        <v>45535</v>
      </c>
      <c r="G839">
        <v>34.32</v>
      </c>
      <c r="H839" s="1">
        <v>45499</v>
      </c>
      <c r="I839">
        <v>-36</v>
      </c>
      <c r="J839" s="8">
        <f t="shared" si="13"/>
        <v>-1235.52</v>
      </c>
    </row>
    <row r="840" spans="1:10" x14ac:dyDescent="0.25">
      <c r="A840" t="s">
        <v>8</v>
      </c>
      <c r="B840" t="s">
        <v>9</v>
      </c>
      <c r="C840">
        <v>12520554477</v>
      </c>
      <c r="D840">
        <v>4</v>
      </c>
      <c r="E840">
        <v>2488.8000000000002</v>
      </c>
      <c r="F840" s="1">
        <v>45514</v>
      </c>
      <c r="G840">
        <v>2040</v>
      </c>
      <c r="H840" s="1">
        <v>45511</v>
      </c>
      <c r="I840">
        <v>-3</v>
      </c>
      <c r="J840" s="8">
        <f t="shared" si="13"/>
        <v>-6120</v>
      </c>
    </row>
    <row r="841" spans="1:10" x14ac:dyDescent="0.25">
      <c r="A841" t="s">
        <v>8</v>
      </c>
      <c r="B841" t="s">
        <v>9</v>
      </c>
      <c r="C841">
        <v>12525163812</v>
      </c>
      <c r="D841">
        <v>5053610131</v>
      </c>
      <c r="E841">
        <v>76.48</v>
      </c>
      <c r="F841" s="1">
        <v>45514</v>
      </c>
      <c r="G841">
        <v>62.69</v>
      </c>
      <c r="H841" s="1">
        <v>45499</v>
      </c>
      <c r="I841">
        <v>-15</v>
      </c>
      <c r="J841" s="8">
        <f t="shared" si="13"/>
        <v>-940.34999999999991</v>
      </c>
    </row>
    <row r="842" spans="1:10" x14ac:dyDescent="0.25">
      <c r="A842" t="s">
        <v>8</v>
      </c>
      <c r="B842" t="s">
        <v>9</v>
      </c>
      <c r="C842">
        <v>12528135454</v>
      </c>
      <c r="D842" t="s">
        <v>356</v>
      </c>
      <c r="E842">
        <v>3813.72</v>
      </c>
      <c r="F842" s="1">
        <v>45514</v>
      </c>
      <c r="G842">
        <v>3126</v>
      </c>
      <c r="H842" s="1">
        <v>45524</v>
      </c>
      <c r="I842">
        <v>10</v>
      </c>
      <c r="J842" s="8">
        <f t="shared" si="13"/>
        <v>31260</v>
      </c>
    </row>
    <row r="843" spans="1:10" x14ac:dyDescent="0.25">
      <c r="A843" t="s">
        <v>8</v>
      </c>
      <c r="B843" t="s">
        <v>9</v>
      </c>
      <c r="C843">
        <v>12530410812</v>
      </c>
      <c r="D843" s="4">
        <v>412412000000</v>
      </c>
      <c r="E843">
        <v>77.37</v>
      </c>
      <c r="F843" s="1">
        <v>45514</v>
      </c>
      <c r="G843">
        <v>63.42</v>
      </c>
      <c r="H843" s="1">
        <v>45499</v>
      </c>
      <c r="I843">
        <v>-15</v>
      </c>
      <c r="J843" s="8">
        <f t="shared" si="13"/>
        <v>-951.30000000000007</v>
      </c>
    </row>
    <row r="844" spans="1:10" x14ac:dyDescent="0.25">
      <c r="A844" t="s">
        <v>8</v>
      </c>
      <c r="B844" t="s">
        <v>9</v>
      </c>
      <c r="C844">
        <v>12530412786</v>
      </c>
      <c r="D844" s="4">
        <v>412412000000</v>
      </c>
      <c r="E844">
        <v>1265.02</v>
      </c>
      <c r="F844" s="1">
        <v>45515</v>
      </c>
      <c r="G844">
        <v>1036.9000000000001</v>
      </c>
      <c r="H844" s="1">
        <v>45499</v>
      </c>
      <c r="I844">
        <v>-16</v>
      </c>
      <c r="J844" s="8">
        <f t="shared" si="13"/>
        <v>-16590.400000000001</v>
      </c>
    </row>
    <row r="845" spans="1:10" x14ac:dyDescent="0.25">
      <c r="A845" t="s">
        <v>8</v>
      </c>
      <c r="B845" t="s">
        <v>9</v>
      </c>
      <c r="C845">
        <v>12530415071</v>
      </c>
      <c r="D845" s="4">
        <v>412412000000</v>
      </c>
      <c r="E845">
        <v>236.9</v>
      </c>
      <c r="F845" s="1">
        <v>45515</v>
      </c>
      <c r="G845">
        <v>194.18</v>
      </c>
      <c r="H845" s="1">
        <v>45499</v>
      </c>
      <c r="I845">
        <v>-16</v>
      </c>
      <c r="J845" s="8">
        <f t="shared" si="13"/>
        <v>-3106.88</v>
      </c>
    </row>
    <row r="846" spans="1:10" x14ac:dyDescent="0.25">
      <c r="A846" t="s">
        <v>8</v>
      </c>
      <c r="B846" t="s">
        <v>9</v>
      </c>
      <c r="C846">
        <v>12530417198</v>
      </c>
      <c r="D846" s="4">
        <v>412412000000</v>
      </c>
      <c r="E846">
        <v>92.63</v>
      </c>
      <c r="F846" s="1">
        <v>45515</v>
      </c>
      <c r="G846">
        <v>75.930000000000007</v>
      </c>
      <c r="H846" s="1">
        <v>45499</v>
      </c>
      <c r="I846">
        <v>-16</v>
      </c>
      <c r="J846" s="8">
        <f t="shared" si="13"/>
        <v>-1214.8800000000001</v>
      </c>
    </row>
    <row r="847" spans="1:10" x14ac:dyDescent="0.25">
      <c r="A847" t="s">
        <v>8</v>
      </c>
      <c r="B847" t="s">
        <v>9</v>
      </c>
      <c r="C847">
        <v>12530419462</v>
      </c>
      <c r="D847" s="4">
        <v>412412000000</v>
      </c>
      <c r="E847">
        <v>17.559999999999999</v>
      </c>
      <c r="F847" s="1">
        <v>45515</v>
      </c>
      <c r="G847">
        <v>14.39</v>
      </c>
      <c r="H847" s="1">
        <v>45499</v>
      </c>
      <c r="I847">
        <v>-16</v>
      </c>
      <c r="J847" s="8">
        <f t="shared" si="13"/>
        <v>-230.24</v>
      </c>
    </row>
    <row r="848" spans="1:10" x14ac:dyDescent="0.25">
      <c r="A848" t="s">
        <v>8</v>
      </c>
      <c r="B848" t="s">
        <v>9</v>
      </c>
      <c r="C848">
        <v>12530420923</v>
      </c>
      <c r="D848" s="4">
        <v>412412000000</v>
      </c>
      <c r="E848">
        <v>180.71</v>
      </c>
      <c r="F848" s="1">
        <v>45514</v>
      </c>
      <c r="G848">
        <v>148.12</v>
      </c>
      <c r="H848" s="1">
        <v>45499</v>
      </c>
      <c r="I848">
        <v>-15</v>
      </c>
      <c r="J848" s="8">
        <f t="shared" si="13"/>
        <v>-2221.8000000000002</v>
      </c>
    </row>
    <row r="849" spans="1:10" x14ac:dyDescent="0.25">
      <c r="A849" t="s">
        <v>8</v>
      </c>
      <c r="B849" t="s">
        <v>9</v>
      </c>
      <c r="C849">
        <v>12530422308</v>
      </c>
      <c r="D849" s="4">
        <v>412412000000</v>
      </c>
      <c r="E849">
        <v>684.76</v>
      </c>
      <c r="F849" s="1">
        <v>45514</v>
      </c>
      <c r="G849">
        <v>561.28</v>
      </c>
      <c r="H849" s="1">
        <v>45499</v>
      </c>
      <c r="I849">
        <v>-15</v>
      </c>
      <c r="J849" s="8">
        <f t="shared" si="13"/>
        <v>-8419.1999999999989</v>
      </c>
    </row>
    <row r="850" spans="1:10" x14ac:dyDescent="0.25">
      <c r="A850" t="s">
        <v>8</v>
      </c>
      <c r="B850" t="s">
        <v>9</v>
      </c>
      <c r="C850">
        <v>12530465721</v>
      </c>
      <c r="D850" t="s">
        <v>357</v>
      </c>
      <c r="E850">
        <v>177.74</v>
      </c>
      <c r="F850" s="1">
        <v>45514</v>
      </c>
      <c r="G850">
        <v>145.69</v>
      </c>
      <c r="H850" s="1">
        <v>45524</v>
      </c>
      <c r="I850">
        <v>10</v>
      </c>
      <c r="J850" s="8">
        <f t="shared" si="13"/>
        <v>1456.9</v>
      </c>
    </row>
    <row r="851" spans="1:10" x14ac:dyDescent="0.25">
      <c r="A851" t="s">
        <v>8</v>
      </c>
      <c r="B851" t="s">
        <v>9</v>
      </c>
      <c r="C851">
        <v>12530465864</v>
      </c>
      <c r="D851" t="s">
        <v>358</v>
      </c>
      <c r="E851">
        <v>951.31</v>
      </c>
      <c r="F851" s="1">
        <v>45515</v>
      </c>
      <c r="G851">
        <v>792.91</v>
      </c>
      <c r="H851" s="1">
        <v>45524</v>
      </c>
      <c r="I851">
        <v>9</v>
      </c>
      <c r="J851" s="8">
        <f t="shared" si="13"/>
        <v>7136.19</v>
      </c>
    </row>
    <row r="852" spans="1:10" x14ac:dyDescent="0.25">
      <c r="A852" t="s">
        <v>8</v>
      </c>
      <c r="B852" t="s">
        <v>9</v>
      </c>
      <c r="C852">
        <v>12530465871</v>
      </c>
      <c r="D852" t="s">
        <v>359</v>
      </c>
      <c r="E852">
        <v>452.7</v>
      </c>
      <c r="F852" s="1">
        <v>45515</v>
      </c>
      <c r="G852">
        <v>374.18</v>
      </c>
      <c r="H852" s="1">
        <v>45524</v>
      </c>
      <c r="I852">
        <v>9</v>
      </c>
      <c r="J852" s="8">
        <f t="shared" si="13"/>
        <v>3367.62</v>
      </c>
    </row>
    <row r="853" spans="1:10" x14ac:dyDescent="0.25">
      <c r="A853" t="s">
        <v>8</v>
      </c>
      <c r="B853" t="s">
        <v>9</v>
      </c>
      <c r="C853">
        <v>12530465879</v>
      </c>
      <c r="D853" t="s">
        <v>360</v>
      </c>
      <c r="E853">
        <v>331.12</v>
      </c>
      <c r="F853" s="1">
        <v>45515</v>
      </c>
      <c r="G853">
        <v>271.41000000000003</v>
      </c>
      <c r="H853" s="1">
        <v>45524</v>
      </c>
      <c r="I853">
        <v>9</v>
      </c>
      <c r="J853" s="8">
        <f t="shared" si="13"/>
        <v>2442.69</v>
      </c>
    </row>
    <row r="854" spans="1:10" x14ac:dyDescent="0.25">
      <c r="A854" t="s">
        <v>8</v>
      </c>
      <c r="B854" t="s">
        <v>9</v>
      </c>
      <c r="C854">
        <v>12530514102</v>
      </c>
      <c r="D854" s="4">
        <v>412412000000</v>
      </c>
      <c r="E854">
        <v>137.56</v>
      </c>
      <c r="F854" s="1">
        <v>45514</v>
      </c>
      <c r="G854">
        <v>112.75</v>
      </c>
      <c r="H854" s="1">
        <v>45499</v>
      </c>
      <c r="I854">
        <v>-15</v>
      </c>
      <c r="J854" s="8">
        <f t="shared" si="13"/>
        <v>-1691.25</v>
      </c>
    </row>
    <row r="855" spans="1:10" x14ac:dyDescent="0.25">
      <c r="A855" t="s">
        <v>8</v>
      </c>
      <c r="B855" t="s">
        <v>9</v>
      </c>
      <c r="C855">
        <v>12530515214</v>
      </c>
      <c r="D855" s="4">
        <v>412412000000</v>
      </c>
      <c r="E855">
        <v>396.24</v>
      </c>
      <c r="F855" s="1">
        <v>45514</v>
      </c>
      <c r="G855">
        <v>324.79000000000002</v>
      </c>
      <c r="H855" s="1">
        <v>45499</v>
      </c>
      <c r="I855">
        <v>-15</v>
      </c>
      <c r="J855" s="8">
        <f t="shared" si="13"/>
        <v>-4871.8500000000004</v>
      </c>
    </row>
    <row r="856" spans="1:10" x14ac:dyDescent="0.25">
      <c r="A856" t="s">
        <v>8</v>
      </c>
      <c r="B856" t="s">
        <v>9</v>
      </c>
      <c r="C856">
        <v>12530515610</v>
      </c>
      <c r="D856" s="4">
        <v>412412000000</v>
      </c>
      <c r="E856">
        <v>29.74</v>
      </c>
      <c r="F856" s="1">
        <v>45514</v>
      </c>
      <c r="G856">
        <v>24.38</v>
      </c>
      <c r="H856" s="1">
        <v>45499</v>
      </c>
      <c r="I856">
        <v>-15</v>
      </c>
      <c r="J856" s="8">
        <f t="shared" si="13"/>
        <v>-365.7</v>
      </c>
    </row>
    <row r="857" spans="1:10" x14ac:dyDescent="0.25">
      <c r="A857" t="s">
        <v>8</v>
      </c>
      <c r="B857" t="s">
        <v>9</v>
      </c>
      <c r="C857">
        <v>12530515903</v>
      </c>
      <c r="D857" s="4">
        <v>412412000000</v>
      </c>
      <c r="E857">
        <v>8.1999999999999993</v>
      </c>
      <c r="F857" s="1">
        <v>45514</v>
      </c>
      <c r="G857">
        <v>6.72</v>
      </c>
      <c r="H857" s="1">
        <v>45499</v>
      </c>
      <c r="I857">
        <v>-15</v>
      </c>
      <c r="J857" s="8">
        <f t="shared" si="13"/>
        <v>-100.8</v>
      </c>
    </row>
    <row r="858" spans="1:10" x14ac:dyDescent="0.25">
      <c r="A858" t="s">
        <v>8</v>
      </c>
      <c r="B858" t="s">
        <v>9</v>
      </c>
      <c r="C858">
        <v>12530516253</v>
      </c>
      <c r="D858" s="4">
        <v>412412000000</v>
      </c>
      <c r="E858">
        <v>313.38</v>
      </c>
      <c r="F858" s="1">
        <v>45515</v>
      </c>
      <c r="G858">
        <v>256.87</v>
      </c>
      <c r="H858" s="1">
        <v>45499</v>
      </c>
      <c r="I858">
        <v>-16</v>
      </c>
      <c r="J858" s="8">
        <f t="shared" si="13"/>
        <v>-4109.92</v>
      </c>
    </row>
    <row r="859" spans="1:10" x14ac:dyDescent="0.25">
      <c r="A859" t="s">
        <v>8</v>
      </c>
      <c r="B859" t="s">
        <v>9</v>
      </c>
      <c r="C859">
        <v>12530516718</v>
      </c>
      <c r="D859" s="4">
        <v>412412000000</v>
      </c>
      <c r="E859">
        <v>44.21</v>
      </c>
      <c r="F859" s="1">
        <v>45514</v>
      </c>
      <c r="G859">
        <v>36.24</v>
      </c>
      <c r="H859" s="1">
        <v>45499</v>
      </c>
      <c r="I859">
        <v>-15</v>
      </c>
      <c r="J859" s="8">
        <f t="shared" si="13"/>
        <v>-543.6</v>
      </c>
    </row>
    <row r="860" spans="1:10" x14ac:dyDescent="0.25">
      <c r="A860" t="s">
        <v>8</v>
      </c>
      <c r="B860" t="s">
        <v>9</v>
      </c>
      <c r="C860">
        <v>12530516967</v>
      </c>
      <c r="D860" s="4">
        <v>412412000000</v>
      </c>
      <c r="E860">
        <v>715.65</v>
      </c>
      <c r="F860" s="1">
        <v>45515</v>
      </c>
      <c r="G860">
        <v>586.6</v>
      </c>
      <c r="H860" s="1">
        <v>45499</v>
      </c>
      <c r="I860">
        <v>-16</v>
      </c>
      <c r="J860" s="8">
        <f t="shared" si="13"/>
        <v>-9385.6</v>
      </c>
    </row>
    <row r="861" spans="1:10" x14ac:dyDescent="0.25">
      <c r="A861" t="s">
        <v>8</v>
      </c>
      <c r="B861" t="s">
        <v>9</v>
      </c>
      <c r="C861">
        <v>12530517243</v>
      </c>
      <c r="D861" s="4">
        <v>412412000000</v>
      </c>
      <c r="E861">
        <v>446.17</v>
      </c>
      <c r="F861" s="1">
        <v>45514</v>
      </c>
      <c r="G861">
        <v>365.71</v>
      </c>
      <c r="H861" s="1">
        <v>45499</v>
      </c>
      <c r="I861">
        <v>-15</v>
      </c>
      <c r="J861" s="8">
        <f t="shared" si="13"/>
        <v>-5485.65</v>
      </c>
    </row>
    <row r="862" spans="1:10" x14ac:dyDescent="0.25">
      <c r="A862" t="s">
        <v>8</v>
      </c>
      <c r="B862" t="s">
        <v>9</v>
      </c>
      <c r="C862">
        <v>12530517515</v>
      </c>
      <c r="D862" s="4">
        <v>412412000000</v>
      </c>
      <c r="E862">
        <v>275.07</v>
      </c>
      <c r="F862" s="1">
        <v>45514</v>
      </c>
      <c r="G862">
        <v>225.47</v>
      </c>
      <c r="H862" s="1">
        <v>45499</v>
      </c>
      <c r="I862">
        <v>-15</v>
      </c>
      <c r="J862" s="8">
        <f t="shared" si="13"/>
        <v>-3382.05</v>
      </c>
    </row>
    <row r="863" spans="1:10" x14ac:dyDescent="0.25">
      <c r="A863" t="s">
        <v>8</v>
      </c>
      <c r="B863" t="s">
        <v>9</v>
      </c>
      <c r="C863">
        <v>12530517705</v>
      </c>
      <c r="D863" s="4">
        <v>412412000000</v>
      </c>
      <c r="E863">
        <v>249.49</v>
      </c>
      <c r="F863" s="1">
        <v>45514</v>
      </c>
      <c r="G863">
        <v>204.5</v>
      </c>
      <c r="H863" s="1">
        <v>45499</v>
      </c>
      <c r="I863">
        <v>-15</v>
      </c>
      <c r="J863" s="8">
        <f t="shared" si="13"/>
        <v>-3067.5</v>
      </c>
    </row>
    <row r="864" spans="1:10" x14ac:dyDescent="0.25">
      <c r="A864" t="s">
        <v>8</v>
      </c>
      <c r="B864" t="s">
        <v>9</v>
      </c>
      <c r="C864">
        <v>12530517904</v>
      </c>
      <c r="D864" s="4">
        <v>412412000000</v>
      </c>
      <c r="E864">
        <v>15.87</v>
      </c>
      <c r="F864" s="1">
        <v>45514</v>
      </c>
      <c r="G864">
        <v>13.01</v>
      </c>
      <c r="H864" s="1">
        <v>45499</v>
      </c>
      <c r="I864">
        <v>-15</v>
      </c>
      <c r="J864" s="8">
        <f t="shared" si="13"/>
        <v>-195.15</v>
      </c>
    </row>
    <row r="865" spans="1:10" x14ac:dyDescent="0.25">
      <c r="A865" t="s">
        <v>8</v>
      </c>
      <c r="B865" t="s">
        <v>9</v>
      </c>
      <c r="C865">
        <v>12530518194</v>
      </c>
      <c r="D865" s="4">
        <v>412412000000</v>
      </c>
      <c r="E865">
        <v>34.950000000000003</v>
      </c>
      <c r="F865" s="1">
        <v>45515</v>
      </c>
      <c r="G865">
        <v>28.65</v>
      </c>
      <c r="H865" s="1">
        <v>45499</v>
      </c>
      <c r="I865">
        <v>-16</v>
      </c>
      <c r="J865" s="8">
        <f t="shared" si="13"/>
        <v>-458.4</v>
      </c>
    </row>
    <row r="866" spans="1:10" x14ac:dyDescent="0.25">
      <c r="A866" t="s">
        <v>8</v>
      </c>
      <c r="B866" t="s">
        <v>9</v>
      </c>
      <c r="C866">
        <v>12530518445</v>
      </c>
      <c r="D866" s="4">
        <v>412412000000</v>
      </c>
      <c r="E866">
        <v>101</v>
      </c>
      <c r="F866" s="1">
        <v>45515</v>
      </c>
      <c r="G866">
        <v>82.79</v>
      </c>
      <c r="H866" s="1">
        <v>45499</v>
      </c>
      <c r="I866">
        <v>-16</v>
      </c>
      <c r="J866" s="8">
        <f t="shared" si="13"/>
        <v>-1324.64</v>
      </c>
    </row>
    <row r="867" spans="1:10" x14ac:dyDescent="0.25">
      <c r="A867" t="s">
        <v>8</v>
      </c>
      <c r="B867" t="s">
        <v>9</v>
      </c>
      <c r="C867">
        <v>12530518566</v>
      </c>
      <c r="D867" s="4">
        <v>412412000000</v>
      </c>
      <c r="E867">
        <v>136.80000000000001</v>
      </c>
      <c r="F867" s="1">
        <v>45515</v>
      </c>
      <c r="G867">
        <v>112.13</v>
      </c>
      <c r="H867" s="1">
        <v>45499</v>
      </c>
      <c r="I867">
        <v>-16</v>
      </c>
      <c r="J867" s="8">
        <f t="shared" si="13"/>
        <v>-1794.08</v>
      </c>
    </row>
    <row r="868" spans="1:10" x14ac:dyDescent="0.25">
      <c r="A868" t="s">
        <v>8</v>
      </c>
      <c r="B868" t="s">
        <v>9</v>
      </c>
      <c r="C868">
        <v>12530518670</v>
      </c>
      <c r="D868" s="4">
        <v>412412000000</v>
      </c>
      <c r="E868">
        <v>581.95000000000005</v>
      </c>
      <c r="F868" s="1">
        <v>45515</v>
      </c>
      <c r="G868">
        <v>477.01</v>
      </c>
      <c r="H868" s="1">
        <v>45499</v>
      </c>
      <c r="I868">
        <v>-16</v>
      </c>
      <c r="J868" s="8">
        <f t="shared" si="13"/>
        <v>-7632.16</v>
      </c>
    </row>
    <row r="869" spans="1:10" x14ac:dyDescent="0.25">
      <c r="A869" t="s">
        <v>8</v>
      </c>
      <c r="B869" t="s">
        <v>9</v>
      </c>
      <c r="C869">
        <v>12530518886</v>
      </c>
      <c r="D869" s="4">
        <v>412412000000</v>
      </c>
      <c r="E869">
        <v>163.79</v>
      </c>
      <c r="F869" s="1">
        <v>45515</v>
      </c>
      <c r="G869">
        <v>134.25</v>
      </c>
      <c r="H869" s="1">
        <v>45499</v>
      </c>
      <c r="I869">
        <v>-16</v>
      </c>
      <c r="J869" s="8">
        <f t="shared" si="13"/>
        <v>-2148</v>
      </c>
    </row>
    <row r="870" spans="1:10" x14ac:dyDescent="0.25">
      <c r="A870" t="s">
        <v>8</v>
      </c>
      <c r="B870" t="s">
        <v>9</v>
      </c>
      <c r="C870">
        <v>12530519022</v>
      </c>
      <c r="D870" s="4">
        <v>412412000000</v>
      </c>
      <c r="E870">
        <v>10.49</v>
      </c>
      <c r="F870" s="1">
        <v>45514</v>
      </c>
      <c r="G870">
        <v>8.6</v>
      </c>
      <c r="H870" s="1">
        <v>45499</v>
      </c>
      <c r="I870">
        <v>-15</v>
      </c>
      <c r="J870" s="8">
        <f t="shared" si="13"/>
        <v>-129</v>
      </c>
    </row>
    <row r="871" spans="1:10" x14ac:dyDescent="0.25">
      <c r="A871" t="s">
        <v>8</v>
      </c>
      <c r="B871" t="s">
        <v>9</v>
      </c>
      <c r="C871">
        <v>12530519201</v>
      </c>
      <c r="D871" s="4">
        <v>412412000000</v>
      </c>
      <c r="E871">
        <v>327.72</v>
      </c>
      <c r="F871" s="1">
        <v>45514</v>
      </c>
      <c r="G871">
        <v>268.62</v>
      </c>
      <c r="H871" s="1">
        <v>45499</v>
      </c>
      <c r="I871">
        <v>-15</v>
      </c>
      <c r="J871" s="8">
        <f t="shared" si="13"/>
        <v>-4029.3</v>
      </c>
    </row>
    <row r="872" spans="1:10" x14ac:dyDescent="0.25">
      <c r="A872" t="s">
        <v>8</v>
      </c>
      <c r="B872" t="s">
        <v>9</v>
      </c>
      <c r="C872">
        <v>12530519562</v>
      </c>
      <c r="D872" s="4">
        <v>412412000000</v>
      </c>
      <c r="E872">
        <v>171.42</v>
      </c>
      <c r="F872" s="1">
        <v>45515</v>
      </c>
      <c r="G872">
        <v>140.51</v>
      </c>
      <c r="H872" s="1">
        <v>45499</v>
      </c>
      <c r="I872">
        <v>-16</v>
      </c>
      <c r="J872" s="8">
        <f t="shared" si="13"/>
        <v>-2248.16</v>
      </c>
    </row>
    <row r="873" spans="1:10" x14ac:dyDescent="0.25">
      <c r="A873" t="s">
        <v>8</v>
      </c>
      <c r="B873" t="s">
        <v>9</v>
      </c>
      <c r="C873">
        <v>12530519712</v>
      </c>
      <c r="D873" s="4">
        <v>412412000000</v>
      </c>
      <c r="E873">
        <v>138.65</v>
      </c>
      <c r="F873" s="1">
        <v>45514</v>
      </c>
      <c r="G873">
        <v>113.65</v>
      </c>
      <c r="H873" s="1">
        <v>45499</v>
      </c>
      <c r="I873">
        <v>-15</v>
      </c>
      <c r="J873" s="8">
        <f t="shared" si="13"/>
        <v>-1704.75</v>
      </c>
    </row>
    <row r="874" spans="1:10" x14ac:dyDescent="0.25">
      <c r="A874" t="s">
        <v>8</v>
      </c>
      <c r="B874" t="s">
        <v>9</v>
      </c>
      <c r="C874">
        <v>12530519854</v>
      </c>
      <c r="D874" s="4">
        <v>412412000000</v>
      </c>
      <c r="E874">
        <v>208.25</v>
      </c>
      <c r="F874" s="1">
        <v>45515</v>
      </c>
      <c r="G874">
        <v>170.7</v>
      </c>
      <c r="H874" s="1">
        <v>45499</v>
      </c>
      <c r="I874">
        <v>-16</v>
      </c>
      <c r="J874" s="8">
        <f t="shared" si="13"/>
        <v>-2731.2</v>
      </c>
    </row>
    <row r="875" spans="1:10" x14ac:dyDescent="0.25">
      <c r="A875" t="s">
        <v>8</v>
      </c>
      <c r="B875" t="s">
        <v>9</v>
      </c>
      <c r="C875">
        <v>12530520106</v>
      </c>
      <c r="D875" s="4">
        <v>412412000000</v>
      </c>
      <c r="E875">
        <v>32.44</v>
      </c>
      <c r="F875" s="1">
        <v>45514</v>
      </c>
      <c r="G875">
        <v>26.59</v>
      </c>
      <c r="H875" s="1">
        <v>45499</v>
      </c>
      <c r="I875">
        <v>-15</v>
      </c>
      <c r="J875" s="8">
        <f t="shared" si="13"/>
        <v>-398.85</v>
      </c>
    </row>
    <row r="876" spans="1:10" x14ac:dyDescent="0.25">
      <c r="A876" t="s">
        <v>8</v>
      </c>
      <c r="B876" t="s">
        <v>9</v>
      </c>
      <c r="C876">
        <v>12530520451</v>
      </c>
      <c r="D876" s="4">
        <v>412412000000</v>
      </c>
      <c r="E876">
        <v>40.39</v>
      </c>
      <c r="F876" s="1">
        <v>45515</v>
      </c>
      <c r="G876">
        <v>33.11</v>
      </c>
      <c r="H876" s="1">
        <v>45499</v>
      </c>
      <c r="I876">
        <v>-16</v>
      </c>
      <c r="J876" s="8">
        <f t="shared" si="13"/>
        <v>-529.76</v>
      </c>
    </row>
    <row r="877" spans="1:10" x14ac:dyDescent="0.25">
      <c r="A877" t="s">
        <v>8</v>
      </c>
      <c r="B877" t="s">
        <v>9</v>
      </c>
      <c r="C877">
        <v>12530520964</v>
      </c>
      <c r="D877" s="4">
        <v>412412000000</v>
      </c>
      <c r="E877">
        <v>73.72</v>
      </c>
      <c r="F877" s="1">
        <v>45515</v>
      </c>
      <c r="G877">
        <v>60.43</v>
      </c>
      <c r="H877" s="1">
        <v>45499</v>
      </c>
      <c r="I877">
        <v>-16</v>
      </c>
      <c r="J877" s="8">
        <f t="shared" si="13"/>
        <v>-966.88</v>
      </c>
    </row>
    <row r="878" spans="1:10" x14ac:dyDescent="0.25">
      <c r="A878" t="s">
        <v>8</v>
      </c>
      <c r="B878" t="s">
        <v>9</v>
      </c>
      <c r="C878">
        <v>12530521383</v>
      </c>
      <c r="D878" s="4">
        <v>412412000000</v>
      </c>
      <c r="E878">
        <v>610.82000000000005</v>
      </c>
      <c r="F878" s="1">
        <v>45515</v>
      </c>
      <c r="G878">
        <v>500.67</v>
      </c>
      <c r="H878" s="1">
        <v>45499</v>
      </c>
      <c r="I878">
        <v>-16</v>
      </c>
      <c r="J878" s="8">
        <f t="shared" si="13"/>
        <v>-8010.72</v>
      </c>
    </row>
    <row r="879" spans="1:10" x14ac:dyDescent="0.25">
      <c r="A879" t="s">
        <v>8</v>
      </c>
      <c r="B879" t="s">
        <v>9</v>
      </c>
      <c r="C879">
        <v>12530521675</v>
      </c>
      <c r="D879" s="4">
        <v>412412000000</v>
      </c>
      <c r="E879">
        <v>272.73</v>
      </c>
      <c r="F879" s="1">
        <v>45515</v>
      </c>
      <c r="G879">
        <v>223.55</v>
      </c>
      <c r="H879" s="1">
        <v>45499</v>
      </c>
      <c r="I879">
        <v>-16</v>
      </c>
      <c r="J879" s="8">
        <f t="shared" si="13"/>
        <v>-3576.8</v>
      </c>
    </row>
    <row r="880" spans="1:10" x14ac:dyDescent="0.25">
      <c r="A880" t="s">
        <v>8</v>
      </c>
      <c r="B880" t="s">
        <v>9</v>
      </c>
      <c r="C880">
        <v>12530521987</v>
      </c>
      <c r="D880" s="4">
        <v>412412000000</v>
      </c>
      <c r="E880">
        <v>198.96</v>
      </c>
      <c r="F880" s="1">
        <v>45515</v>
      </c>
      <c r="G880">
        <v>163.08000000000001</v>
      </c>
      <c r="H880" s="1">
        <v>45499</v>
      </c>
      <c r="I880">
        <v>-16</v>
      </c>
      <c r="J880" s="8">
        <f t="shared" si="13"/>
        <v>-2609.2800000000002</v>
      </c>
    </row>
    <row r="881" spans="1:10" x14ac:dyDescent="0.25">
      <c r="A881" t="s">
        <v>8</v>
      </c>
      <c r="B881" t="s">
        <v>9</v>
      </c>
      <c r="C881">
        <v>12530522309</v>
      </c>
      <c r="D881" s="4">
        <v>412412000000</v>
      </c>
      <c r="E881">
        <v>14.25</v>
      </c>
      <c r="F881" s="1">
        <v>45514</v>
      </c>
      <c r="G881">
        <v>11.68</v>
      </c>
      <c r="H881" s="1">
        <v>45499</v>
      </c>
      <c r="I881">
        <v>-15</v>
      </c>
      <c r="J881" s="8">
        <f t="shared" si="13"/>
        <v>-175.2</v>
      </c>
    </row>
    <row r="882" spans="1:10" x14ac:dyDescent="0.25">
      <c r="A882" t="s">
        <v>8</v>
      </c>
      <c r="B882" t="s">
        <v>9</v>
      </c>
      <c r="C882">
        <v>12530523517</v>
      </c>
      <c r="D882" s="4">
        <v>412412000000</v>
      </c>
      <c r="E882">
        <v>297.19</v>
      </c>
      <c r="F882" s="1">
        <v>45514</v>
      </c>
      <c r="G882">
        <v>243.6</v>
      </c>
      <c r="H882" s="1">
        <v>45499</v>
      </c>
      <c r="I882">
        <v>-15</v>
      </c>
      <c r="J882" s="8">
        <f t="shared" si="13"/>
        <v>-3654</v>
      </c>
    </row>
    <row r="883" spans="1:10" x14ac:dyDescent="0.25">
      <c r="A883" t="s">
        <v>8</v>
      </c>
      <c r="B883" t="s">
        <v>9</v>
      </c>
      <c r="C883">
        <v>12530523795</v>
      </c>
      <c r="D883" s="4">
        <v>412412000000</v>
      </c>
      <c r="E883">
        <v>60.12</v>
      </c>
      <c r="F883" s="1">
        <v>45515</v>
      </c>
      <c r="G883">
        <v>49.28</v>
      </c>
      <c r="H883" s="1">
        <v>45499</v>
      </c>
      <c r="I883">
        <v>-16</v>
      </c>
      <c r="J883" s="8">
        <f t="shared" si="13"/>
        <v>-788.48</v>
      </c>
    </row>
    <row r="884" spans="1:10" x14ac:dyDescent="0.25">
      <c r="A884" t="s">
        <v>8</v>
      </c>
      <c r="B884" t="s">
        <v>9</v>
      </c>
      <c r="C884">
        <v>12530524145</v>
      </c>
      <c r="D884" s="4">
        <v>412412000000</v>
      </c>
      <c r="E884">
        <v>153.97999999999999</v>
      </c>
      <c r="F884" s="1">
        <v>45515</v>
      </c>
      <c r="G884">
        <v>126.21</v>
      </c>
      <c r="H884" s="1">
        <v>45499</v>
      </c>
      <c r="I884">
        <v>-16</v>
      </c>
      <c r="J884" s="8">
        <f t="shared" si="13"/>
        <v>-2019.36</v>
      </c>
    </row>
    <row r="885" spans="1:10" x14ac:dyDescent="0.25">
      <c r="A885" t="s">
        <v>8</v>
      </c>
      <c r="B885" t="s">
        <v>9</v>
      </c>
      <c r="C885">
        <v>12530524379</v>
      </c>
      <c r="D885" s="4">
        <v>412412000000</v>
      </c>
      <c r="E885">
        <v>48.96</v>
      </c>
      <c r="F885" s="1">
        <v>45515</v>
      </c>
      <c r="G885">
        <v>40.130000000000003</v>
      </c>
      <c r="H885" s="1">
        <v>45499</v>
      </c>
      <c r="I885">
        <v>-16</v>
      </c>
      <c r="J885" s="8">
        <f t="shared" si="13"/>
        <v>-642.08000000000004</v>
      </c>
    </row>
    <row r="886" spans="1:10" x14ac:dyDescent="0.25">
      <c r="A886" t="s">
        <v>8</v>
      </c>
      <c r="B886" t="s">
        <v>9</v>
      </c>
      <c r="C886">
        <v>12530524572</v>
      </c>
      <c r="D886" s="4">
        <v>412412000000</v>
      </c>
      <c r="E886">
        <v>481.61</v>
      </c>
      <c r="F886" s="1">
        <v>45515</v>
      </c>
      <c r="G886">
        <v>394.76</v>
      </c>
      <c r="H886" s="1">
        <v>45499</v>
      </c>
      <c r="I886">
        <v>-16</v>
      </c>
      <c r="J886" s="8">
        <f t="shared" si="13"/>
        <v>-6316.16</v>
      </c>
    </row>
    <row r="887" spans="1:10" x14ac:dyDescent="0.25">
      <c r="A887" t="s">
        <v>8</v>
      </c>
      <c r="B887" t="s">
        <v>9</v>
      </c>
      <c r="C887">
        <v>12530524973</v>
      </c>
      <c r="D887" s="4">
        <v>412412000000</v>
      </c>
      <c r="E887">
        <v>305.18</v>
      </c>
      <c r="F887" s="1">
        <v>45515</v>
      </c>
      <c r="G887">
        <v>250.15</v>
      </c>
      <c r="H887" s="1">
        <v>45499</v>
      </c>
      <c r="I887">
        <v>-16</v>
      </c>
      <c r="J887" s="8">
        <f t="shared" si="13"/>
        <v>-4002.4</v>
      </c>
    </row>
    <row r="888" spans="1:10" x14ac:dyDescent="0.25">
      <c r="A888" t="s">
        <v>8</v>
      </c>
      <c r="B888" t="s">
        <v>9</v>
      </c>
      <c r="C888">
        <v>12530525392</v>
      </c>
      <c r="D888" s="4">
        <v>412412000000</v>
      </c>
      <c r="E888">
        <v>58.76</v>
      </c>
      <c r="F888" s="1">
        <v>45515</v>
      </c>
      <c r="G888">
        <v>48.16</v>
      </c>
      <c r="H888" s="1">
        <v>45499</v>
      </c>
      <c r="I888">
        <v>-16</v>
      </c>
      <c r="J888" s="8">
        <f t="shared" si="13"/>
        <v>-770.56</v>
      </c>
    </row>
    <row r="889" spans="1:10" x14ac:dyDescent="0.25">
      <c r="A889" t="s">
        <v>8</v>
      </c>
      <c r="B889" t="s">
        <v>9</v>
      </c>
      <c r="C889">
        <v>12530956566</v>
      </c>
      <c r="D889" t="s">
        <v>361</v>
      </c>
      <c r="E889">
        <v>9150</v>
      </c>
      <c r="F889" s="1">
        <v>45515</v>
      </c>
      <c r="G889">
        <v>7500</v>
      </c>
      <c r="H889" s="1">
        <v>45496</v>
      </c>
      <c r="I889">
        <v>-19</v>
      </c>
      <c r="J889" s="8">
        <f t="shared" si="13"/>
        <v>-142500</v>
      </c>
    </row>
    <row r="890" spans="1:10" x14ac:dyDescent="0.25">
      <c r="A890" t="s">
        <v>8</v>
      </c>
      <c r="B890" t="s">
        <v>9</v>
      </c>
      <c r="C890">
        <v>12531540030</v>
      </c>
      <c r="D890">
        <v>2558</v>
      </c>
      <c r="E890">
        <v>1040.81</v>
      </c>
      <c r="F890" s="1">
        <v>45514</v>
      </c>
      <c r="G890">
        <v>1040.81</v>
      </c>
      <c r="H890" s="1">
        <v>45524</v>
      </c>
      <c r="I890">
        <v>10</v>
      </c>
      <c r="J890" s="8">
        <f t="shared" si="13"/>
        <v>10408.099999999999</v>
      </c>
    </row>
    <row r="891" spans="1:10" x14ac:dyDescent="0.25">
      <c r="A891" t="s">
        <v>8</v>
      </c>
      <c r="B891" t="s">
        <v>9</v>
      </c>
      <c r="C891">
        <v>12531625833</v>
      </c>
      <c r="D891">
        <v>2557</v>
      </c>
      <c r="E891">
        <v>725.05</v>
      </c>
      <c r="F891" s="1">
        <v>45514</v>
      </c>
      <c r="G891">
        <v>594.29999999999995</v>
      </c>
      <c r="H891" s="1">
        <v>45524</v>
      </c>
      <c r="I891">
        <v>10</v>
      </c>
      <c r="J891" s="8">
        <f t="shared" si="13"/>
        <v>5943</v>
      </c>
    </row>
    <row r="892" spans="1:10" x14ac:dyDescent="0.25">
      <c r="A892" t="s">
        <v>8</v>
      </c>
      <c r="B892" t="s">
        <v>9</v>
      </c>
      <c r="C892">
        <v>12539541338</v>
      </c>
      <c r="D892" t="s">
        <v>362</v>
      </c>
      <c r="E892">
        <v>25</v>
      </c>
      <c r="F892" s="1">
        <v>45515</v>
      </c>
      <c r="G892">
        <v>20.49</v>
      </c>
      <c r="H892" s="1">
        <v>45524</v>
      </c>
      <c r="I892">
        <v>9</v>
      </c>
      <c r="J892" s="8">
        <f t="shared" si="13"/>
        <v>184.41</v>
      </c>
    </row>
    <row r="893" spans="1:10" x14ac:dyDescent="0.25">
      <c r="A893" t="s">
        <v>8</v>
      </c>
      <c r="B893" t="s">
        <v>9</v>
      </c>
      <c r="C893">
        <v>12539607627</v>
      </c>
      <c r="D893">
        <v>74</v>
      </c>
      <c r="E893">
        <v>1012.6</v>
      </c>
      <c r="F893" s="1">
        <v>45515</v>
      </c>
      <c r="G893">
        <v>830</v>
      </c>
      <c r="H893" s="1">
        <v>45545</v>
      </c>
      <c r="I893">
        <v>30</v>
      </c>
      <c r="J893" s="8">
        <f t="shared" si="13"/>
        <v>24900</v>
      </c>
    </row>
    <row r="894" spans="1:10" x14ac:dyDescent="0.25">
      <c r="A894" t="s">
        <v>8</v>
      </c>
      <c r="B894" t="s">
        <v>9</v>
      </c>
      <c r="C894">
        <v>12540228882</v>
      </c>
      <c r="D894" t="s">
        <v>363</v>
      </c>
      <c r="E894">
        <v>1525</v>
      </c>
      <c r="F894" s="1">
        <v>45515</v>
      </c>
      <c r="G894">
        <v>1250</v>
      </c>
      <c r="H894" s="1">
        <v>45560</v>
      </c>
      <c r="I894">
        <v>45</v>
      </c>
      <c r="J894" s="8">
        <f t="shared" si="13"/>
        <v>56250</v>
      </c>
    </row>
    <row r="895" spans="1:10" x14ac:dyDescent="0.25">
      <c r="A895" t="s">
        <v>8</v>
      </c>
      <c r="B895" t="s">
        <v>9</v>
      </c>
      <c r="C895">
        <v>12540229261</v>
      </c>
      <c r="D895" t="s">
        <v>364</v>
      </c>
      <c r="E895">
        <v>629.65</v>
      </c>
      <c r="F895" s="1">
        <v>45515</v>
      </c>
      <c r="G895">
        <v>516.11</v>
      </c>
      <c r="H895" s="1">
        <v>45524</v>
      </c>
      <c r="I895">
        <v>9</v>
      </c>
      <c r="J895" s="8">
        <f t="shared" si="13"/>
        <v>4644.99</v>
      </c>
    </row>
    <row r="896" spans="1:10" x14ac:dyDescent="0.25">
      <c r="A896" t="s">
        <v>8</v>
      </c>
      <c r="B896" t="s">
        <v>9</v>
      </c>
      <c r="C896">
        <v>12554349910</v>
      </c>
      <c r="D896">
        <v>15</v>
      </c>
      <c r="E896">
        <v>10000</v>
      </c>
      <c r="F896" s="1">
        <v>45517</v>
      </c>
      <c r="G896">
        <v>8196.7199999999993</v>
      </c>
      <c r="H896" s="1">
        <v>45489</v>
      </c>
      <c r="I896">
        <v>-28</v>
      </c>
      <c r="J896" s="8">
        <f t="shared" si="13"/>
        <v>-229508.15999999997</v>
      </c>
    </row>
    <row r="897" spans="1:10" x14ac:dyDescent="0.25">
      <c r="A897" t="s">
        <v>8</v>
      </c>
      <c r="B897" t="s">
        <v>9</v>
      </c>
      <c r="C897">
        <v>12554349913</v>
      </c>
      <c r="D897">
        <v>16</v>
      </c>
      <c r="E897">
        <v>31999.99</v>
      </c>
      <c r="F897" s="1">
        <v>45517</v>
      </c>
      <c r="G897">
        <v>26229.5</v>
      </c>
      <c r="H897" s="1">
        <v>45489</v>
      </c>
      <c r="I897">
        <v>-28</v>
      </c>
      <c r="J897" s="8">
        <f t="shared" si="13"/>
        <v>-734426</v>
      </c>
    </row>
    <row r="898" spans="1:10" x14ac:dyDescent="0.25">
      <c r="A898" t="s">
        <v>8</v>
      </c>
      <c r="B898" t="s">
        <v>9</v>
      </c>
      <c r="C898">
        <v>12557307310</v>
      </c>
      <c r="D898">
        <v>4738131</v>
      </c>
      <c r="E898">
        <v>4029.5</v>
      </c>
      <c r="F898" s="1">
        <v>45518</v>
      </c>
      <c r="G898">
        <v>3663.18</v>
      </c>
      <c r="H898" s="1">
        <v>45491</v>
      </c>
      <c r="I898">
        <v>-27</v>
      </c>
      <c r="J898" s="8">
        <f t="shared" si="13"/>
        <v>-98905.86</v>
      </c>
    </row>
    <row r="899" spans="1:10" x14ac:dyDescent="0.25">
      <c r="A899" t="s">
        <v>8</v>
      </c>
      <c r="B899" t="s">
        <v>9</v>
      </c>
      <c r="C899">
        <v>12559624353</v>
      </c>
      <c r="D899">
        <v>1486</v>
      </c>
      <c r="E899">
        <v>1285.03</v>
      </c>
      <c r="F899" s="1">
        <v>45518</v>
      </c>
      <c r="G899">
        <v>1090.0999999999999</v>
      </c>
      <c r="H899" s="1">
        <v>45511</v>
      </c>
      <c r="I899">
        <v>-7</v>
      </c>
      <c r="J899" s="8">
        <f t="shared" ref="J899:J962" si="14">G899*I899</f>
        <v>-7630.6999999999989</v>
      </c>
    </row>
    <row r="900" spans="1:10" x14ac:dyDescent="0.25">
      <c r="A900" t="s">
        <v>8</v>
      </c>
      <c r="B900" t="s">
        <v>9</v>
      </c>
      <c r="C900">
        <v>12559653024</v>
      </c>
      <c r="D900">
        <v>1485</v>
      </c>
      <c r="E900">
        <v>1352.02</v>
      </c>
      <c r="F900" s="1">
        <v>45518</v>
      </c>
      <c r="G900">
        <v>1151</v>
      </c>
      <c r="H900" s="1">
        <v>45511</v>
      </c>
      <c r="I900">
        <v>-7</v>
      </c>
      <c r="J900" s="8">
        <f t="shared" si="14"/>
        <v>-8057</v>
      </c>
    </row>
    <row r="901" spans="1:10" x14ac:dyDescent="0.25">
      <c r="A901" t="s">
        <v>8</v>
      </c>
      <c r="B901" t="s">
        <v>9</v>
      </c>
      <c r="C901">
        <v>12560857717</v>
      </c>
      <c r="D901">
        <v>30</v>
      </c>
      <c r="E901">
        <v>5490</v>
      </c>
      <c r="F901" s="1">
        <v>45535</v>
      </c>
      <c r="G901">
        <v>4500</v>
      </c>
      <c r="H901" s="1">
        <v>45513</v>
      </c>
      <c r="I901">
        <v>-22</v>
      </c>
      <c r="J901" s="8">
        <f t="shared" si="14"/>
        <v>-99000</v>
      </c>
    </row>
    <row r="902" spans="1:10" x14ac:dyDescent="0.25">
      <c r="A902" t="s">
        <v>8</v>
      </c>
      <c r="B902" t="s">
        <v>9</v>
      </c>
      <c r="C902">
        <v>12574698891</v>
      </c>
      <c r="D902" t="s">
        <v>12</v>
      </c>
      <c r="E902">
        <v>99.41</v>
      </c>
      <c r="F902" s="1">
        <v>45520</v>
      </c>
      <c r="G902">
        <v>81.48</v>
      </c>
      <c r="H902" s="1">
        <v>45524</v>
      </c>
      <c r="I902">
        <v>4</v>
      </c>
      <c r="J902" s="8">
        <f t="shared" si="14"/>
        <v>325.92</v>
      </c>
    </row>
    <row r="903" spans="1:10" x14ac:dyDescent="0.25">
      <c r="A903" t="s">
        <v>8</v>
      </c>
      <c r="B903" t="s">
        <v>9</v>
      </c>
      <c r="C903">
        <v>12587629833</v>
      </c>
      <c r="D903">
        <v>19</v>
      </c>
      <c r="E903">
        <v>19978.330000000002</v>
      </c>
      <c r="F903" s="1">
        <v>45521</v>
      </c>
      <c r="G903">
        <v>18162.12</v>
      </c>
      <c r="H903" s="1">
        <v>45512</v>
      </c>
      <c r="I903">
        <v>-9</v>
      </c>
      <c r="J903" s="8">
        <f t="shared" si="14"/>
        <v>-163459.07999999999</v>
      </c>
    </row>
    <row r="904" spans="1:10" x14ac:dyDescent="0.25">
      <c r="A904" t="s">
        <v>8</v>
      </c>
      <c r="B904" t="s">
        <v>9</v>
      </c>
      <c r="C904">
        <v>12596892144</v>
      </c>
      <c r="D904">
        <v>7</v>
      </c>
      <c r="E904">
        <v>2405.84</v>
      </c>
      <c r="F904" s="1">
        <v>45522</v>
      </c>
      <c r="G904">
        <v>1972</v>
      </c>
      <c r="H904" s="1">
        <v>45511</v>
      </c>
      <c r="I904">
        <v>-11</v>
      </c>
      <c r="J904" s="8">
        <f t="shared" si="14"/>
        <v>-21692</v>
      </c>
    </row>
    <row r="905" spans="1:10" x14ac:dyDescent="0.25">
      <c r="A905" t="s">
        <v>8</v>
      </c>
      <c r="B905" t="s">
        <v>9</v>
      </c>
      <c r="C905">
        <v>12603143624</v>
      </c>
      <c r="D905" t="s">
        <v>365</v>
      </c>
      <c r="E905">
        <v>14.14</v>
      </c>
      <c r="F905" s="1">
        <v>45524</v>
      </c>
      <c r="G905">
        <v>11.59</v>
      </c>
      <c r="H905" s="1">
        <v>45499</v>
      </c>
      <c r="I905">
        <v>-25</v>
      </c>
      <c r="J905" s="8">
        <f t="shared" si="14"/>
        <v>-289.75</v>
      </c>
    </row>
    <row r="906" spans="1:10" x14ac:dyDescent="0.25">
      <c r="A906" t="s">
        <v>8</v>
      </c>
      <c r="B906" t="s">
        <v>9</v>
      </c>
      <c r="C906">
        <v>12606829520</v>
      </c>
      <c r="D906">
        <v>32</v>
      </c>
      <c r="E906">
        <v>335.5</v>
      </c>
      <c r="F906" s="1">
        <v>45535</v>
      </c>
      <c r="G906">
        <v>275</v>
      </c>
      <c r="H906" s="1">
        <v>45554</v>
      </c>
      <c r="I906">
        <v>19</v>
      </c>
      <c r="J906" s="8">
        <f t="shared" si="14"/>
        <v>5225</v>
      </c>
    </row>
    <row r="907" spans="1:10" x14ac:dyDescent="0.25">
      <c r="A907" t="s">
        <v>8</v>
      </c>
      <c r="B907" t="s">
        <v>9</v>
      </c>
      <c r="C907">
        <v>12606864731</v>
      </c>
      <c r="D907">
        <v>33</v>
      </c>
      <c r="E907">
        <v>2598.6</v>
      </c>
      <c r="F907" s="1">
        <v>45535</v>
      </c>
      <c r="G907">
        <v>2130</v>
      </c>
      <c r="H907" s="1">
        <v>45499</v>
      </c>
      <c r="I907">
        <v>-36</v>
      </c>
      <c r="J907" s="8">
        <f t="shared" si="14"/>
        <v>-76680</v>
      </c>
    </row>
    <row r="908" spans="1:10" x14ac:dyDescent="0.25">
      <c r="A908" t="s">
        <v>8</v>
      </c>
      <c r="B908" t="s">
        <v>9</v>
      </c>
      <c r="C908">
        <v>12613750823</v>
      </c>
      <c r="D908" t="s">
        <v>366</v>
      </c>
      <c r="E908">
        <v>487.96</v>
      </c>
      <c r="F908" s="1">
        <v>45526</v>
      </c>
      <c r="G908">
        <v>399.97</v>
      </c>
      <c r="H908" s="1">
        <v>45568</v>
      </c>
      <c r="I908">
        <v>42</v>
      </c>
      <c r="J908" s="8">
        <f t="shared" si="14"/>
        <v>16798.740000000002</v>
      </c>
    </row>
    <row r="909" spans="1:10" x14ac:dyDescent="0.25">
      <c r="A909" t="s">
        <v>8</v>
      </c>
      <c r="B909" t="s">
        <v>9</v>
      </c>
      <c r="C909">
        <v>12620170908</v>
      </c>
      <c r="D909" t="s">
        <v>367</v>
      </c>
      <c r="E909">
        <v>24992.47</v>
      </c>
      <c r="F909" s="1">
        <v>45527</v>
      </c>
      <c r="G909">
        <v>23802.35</v>
      </c>
      <c r="H909" s="1">
        <v>45512</v>
      </c>
      <c r="I909">
        <v>-15</v>
      </c>
      <c r="J909" s="8">
        <f t="shared" si="14"/>
        <v>-357035.25</v>
      </c>
    </row>
    <row r="910" spans="1:10" x14ac:dyDescent="0.25">
      <c r="A910" t="s">
        <v>8</v>
      </c>
      <c r="B910" t="s">
        <v>9</v>
      </c>
      <c r="C910">
        <v>12620963683</v>
      </c>
      <c r="D910" t="s">
        <v>368</v>
      </c>
      <c r="E910">
        <v>2562</v>
      </c>
      <c r="F910" s="1">
        <v>45527</v>
      </c>
      <c r="G910">
        <v>2100</v>
      </c>
      <c r="H910" s="1">
        <v>45537</v>
      </c>
      <c r="I910">
        <v>10</v>
      </c>
      <c r="J910" s="8">
        <f t="shared" si="14"/>
        <v>21000</v>
      </c>
    </row>
    <row r="911" spans="1:10" x14ac:dyDescent="0.25">
      <c r="A911" t="s">
        <v>8</v>
      </c>
      <c r="B911" t="s">
        <v>9</v>
      </c>
      <c r="C911">
        <v>12620985030</v>
      </c>
      <c r="D911" t="s">
        <v>369</v>
      </c>
      <c r="E911">
        <v>1146.8</v>
      </c>
      <c r="F911" s="1">
        <v>45527</v>
      </c>
      <c r="G911">
        <v>940</v>
      </c>
      <c r="H911" s="1">
        <v>45524</v>
      </c>
      <c r="I911">
        <v>-3</v>
      </c>
      <c r="J911" s="8">
        <f t="shared" si="14"/>
        <v>-2820</v>
      </c>
    </row>
    <row r="912" spans="1:10" x14ac:dyDescent="0.25">
      <c r="A912" t="s">
        <v>8</v>
      </c>
      <c r="B912" t="s">
        <v>9</v>
      </c>
      <c r="C912">
        <v>12620985755</v>
      </c>
      <c r="D912" t="s">
        <v>370</v>
      </c>
      <c r="E912">
        <v>170.8</v>
      </c>
      <c r="F912" s="1">
        <v>45527</v>
      </c>
      <c r="G912">
        <v>140</v>
      </c>
      <c r="H912" s="1">
        <v>45524</v>
      </c>
      <c r="I912">
        <v>-3</v>
      </c>
      <c r="J912" s="8">
        <f t="shared" si="14"/>
        <v>-420</v>
      </c>
    </row>
    <row r="913" spans="1:10" x14ac:dyDescent="0.25">
      <c r="A913" t="s">
        <v>8</v>
      </c>
      <c r="B913" t="s">
        <v>9</v>
      </c>
      <c r="C913">
        <v>12624891668</v>
      </c>
      <c r="D913">
        <v>17</v>
      </c>
      <c r="E913">
        <v>12200</v>
      </c>
      <c r="F913" s="1">
        <v>45527</v>
      </c>
      <c r="G913">
        <v>10000</v>
      </c>
      <c r="H913" s="1">
        <v>45512</v>
      </c>
      <c r="I913">
        <v>-15</v>
      </c>
      <c r="J913" s="8">
        <f t="shared" si="14"/>
        <v>-150000</v>
      </c>
    </row>
    <row r="914" spans="1:10" x14ac:dyDescent="0.25">
      <c r="A914" t="s">
        <v>8</v>
      </c>
      <c r="B914" t="s">
        <v>9</v>
      </c>
      <c r="C914">
        <v>12625055641</v>
      </c>
      <c r="D914">
        <v>2</v>
      </c>
      <c r="E914">
        <v>42090</v>
      </c>
      <c r="F914" s="1">
        <v>45527</v>
      </c>
      <c r="G914">
        <v>34500</v>
      </c>
      <c r="H914" s="1">
        <v>45512</v>
      </c>
      <c r="I914">
        <v>-15</v>
      </c>
      <c r="J914" s="8">
        <f t="shared" si="14"/>
        <v>-517500</v>
      </c>
    </row>
    <row r="915" spans="1:10" x14ac:dyDescent="0.25">
      <c r="A915" t="s">
        <v>8</v>
      </c>
      <c r="B915" t="s">
        <v>9</v>
      </c>
      <c r="C915">
        <v>12625761644</v>
      </c>
      <c r="D915" t="s">
        <v>371</v>
      </c>
      <c r="E915">
        <v>3960</v>
      </c>
      <c r="F915" s="1">
        <v>45527</v>
      </c>
      <c r="G915">
        <v>3960</v>
      </c>
      <c r="H915" s="1">
        <v>45538</v>
      </c>
      <c r="I915">
        <v>11</v>
      </c>
      <c r="J915" s="8">
        <f t="shared" si="14"/>
        <v>43560</v>
      </c>
    </row>
    <row r="916" spans="1:10" x14ac:dyDescent="0.25">
      <c r="A916" t="s">
        <v>8</v>
      </c>
      <c r="B916" t="s">
        <v>9</v>
      </c>
      <c r="C916">
        <v>12631554120</v>
      </c>
      <c r="D916" t="s">
        <v>372</v>
      </c>
      <c r="E916">
        <v>2196</v>
      </c>
      <c r="F916" s="1">
        <v>45528</v>
      </c>
      <c r="G916">
        <v>1800</v>
      </c>
      <c r="H916" s="1">
        <v>45524</v>
      </c>
      <c r="I916">
        <v>-4</v>
      </c>
      <c r="J916" s="8">
        <f t="shared" si="14"/>
        <v>-7200</v>
      </c>
    </row>
    <row r="917" spans="1:10" x14ac:dyDescent="0.25">
      <c r="A917" t="s">
        <v>8</v>
      </c>
      <c r="B917" t="s">
        <v>9</v>
      </c>
      <c r="C917">
        <v>12637597899</v>
      </c>
      <c r="D917" t="s">
        <v>373</v>
      </c>
      <c r="E917">
        <v>609.88</v>
      </c>
      <c r="F917" s="1">
        <v>45529</v>
      </c>
      <c r="G917">
        <v>499.89</v>
      </c>
      <c r="H917" s="1">
        <v>45524</v>
      </c>
      <c r="I917">
        <v>-5</v>
      </c>
      <c r="J917" s="8">
        <f t="shared" si="14"/>
        <v>-2499.4499999999998</v>
      </c>
    </row>
    <row r="918" spans="1:10" x14ac:dyDescent="0.25">
      <c r="A918" t="s">
        <v>8</v>
      </c>
      <c r="B918" t="s">
        <v>9</v>
      </c>
      <c r="C918">
        <v>12642679703</v>
      </c>
      <c r="D918" t="s">
        <v>374</v>
      </c>
      <c r="E918">
        <v>6941.63</v>
      </c>
      <c r="F918" s="1">
        <v>45530</v>
      </c>
      <c r="G918">
        <v>6674.64</v>
      </c>
      <c r="H918" s="1">
        <v>45505</v>
      </c>
      <c r="I918">
        <v>-25</v>
      </c>
      <c r="J918" s="8">
        <f t="shared" si="14"/>
        <v>-166866</v>
      </c>
    </row>
    <row r="919" spans="1:10" x14ac:dyDescent="0.25">
      <c r="A919" t="s">
        <v>8</v>
      </c>
      <c r="B919" t="s">
        <v>9</v>
      </c>
      <c r="C919">
        <v>12652026155</v>
      </c>
      <c r="D919">
        <v>16</v>
      </c>
      <c r="E919">
        <v>1620</v>
      </c>
      <c r="F919" s="1">
        <v>45535</v>
      </c>
      <c r="G919">
        <v>1620</v>
      </c>
      <c r="H919" s="1">
        <v>45588</v>
      </c>
      <c r="I919">
        <v>53</v>
      </c>
      <c r="J919" s="8">
        <f t="shared" si="14"/>
        <v>85860</v>
      </c>
    </row>
    <row r="920" spans="1:10" x14ac:dyDescent="0.25">
      <c r="A920" t="s">
        <v>8</v>
      </c>
      <c r="B920" t="s">
        <v>9</v>
      </c>
      <c r="C920">
        <v>12657453230</v>
      </c>
      <c r="D920" t="s">
        <v>375</v>
      </c>
      <c r="E920">
        <v>488</v>
      </c>
      <c r="F920" s="1">
        <v>45533</v>
      </c>
      <c r="G920">
        <v>400</v>
      </c>
      <c r="H920" s="1">
        <v>45524</v>
      </c>
      <c r="I920">
        <v>-9</v>
      </c>
      <c r="J920" s="8">
        <f t="shared" si="14"/>
        <v>-3600</v>
      </c>
    </row>
    <row r="921" spans="1:10" x14ac:dyDescent="0.25">
      <c r="A921" t="s">
        <v>8</v>
      </c>
      <c r="B921" t="s">
        <v>9</v>
      </c>
      <c r="C921">
        <v>12659371842</v>
      </c>
      <c r="D921" t="s">
        <v>376</v>
      </c>
      <c r="E921">
        <v>1260</v>
      </c>
      <c r="F921" s="1">
        <v>45533</v>
      </c>
      <c r="G921">
        <v>1260</v>
      </c>
      <c r="H921" s="1">
        <v>45545</v>
      </c>
      <c r="I921">
        <v>12</v>
      </c>
      <c r="J921" s="8">
        <f t="shared" si="14"/>
        <v>15120</v>
      </c>
    </row>
    <row r="922" spans="1:10" x14ac:dyDescent="0.25">
      <c r="A922" t="s">
        <v>8</v>
      </c>
      <c r="B922" t="s">
        <v>9</v>
      </c>
      <c r="C922">
        <v>12663326532</v>
      </c>
      <c r="D922" t="s">
        <v>377</v>
      </c>
      <c r="E922">
        <v>25104.82</v>
      </c>
      <c r="F922" s="1">
        <v>45534</v>
      </c>
      <c r="G922">
        <v>22822.560000000001</v>
      </c>
      <c r="H922" s="1">
        <v>45511</v>
      </c>
      <c r="I922">
        <v>-23</v>
      </c>
      <c r="J922" s="8">
        <f t="shared" si="14"/>
        <v>-524918.88</v>
      </c>
    </row>
    <row r="923" spans="1:10" x14ac:dyDescent="0.25">
      <c r="A923" t="s">
        <v>8</v>
      </c>
      <c r="B923" t="s">
        <v>9</v>
      </c>
      <c r="C923">
        <v>12663909276</v>
      </c>
      <c r="D923" t="s">
        <v>378</v>
      </c>
      <c r="E923">
        <v>238.39</v>
      </c>
      <c r="F923" s="1">
        <v>45534</v>
      </c>
      <c r="G923">
        <v>195.4</v>
      </c>
      <c r="H923" s="1">
        <v>45560</v>
      </c>
      <c r="I923">
        <v>26</v>
      </c>
      <c r="J923" s="8">
        <f t="shared" si="14"/>
        <v>5080.4000000000005</v>
      </c>
    </row>
    <row r="924" spans="1:10" x14ac:dyDescent="0.25">
      <c r="A924" t="s">
        <v>8</v>
      </c>
      <c r="B924" t="s">
        <v>9</v>
      </c>
      <c r="C924">
        <v>12666375287</v>
      </c>
      <c r="D924" t="s">
        <v>379</v>
      </c>
      <c r="E924">
        <v>106304.28</v>
      </c>
      <c r="F924" s="1">
        <v>45534</v>
      </c>
      <c r="G924">
        <v>96640.25</v>
      </c>
      <c r="H924" s="1">
        <v>45511</v>
      </c>
      <c r="I924">
        <v>-23</v>
      </c>
      <c r="J924" s="8">
        <f t="shared" si="14"/>
        <v>-2222725.75</v>
      </c>
    </row>
    <row r="925" spans="1:10" x14ac:dyDescent="0.25">
      <c r="A925" t="s">
        <v>8</v>
      </c>
      <c r="B925" t="s">
        <v>9</v>
      </c>
      <c r="C925">
        <v>12668482967</v>
      </c>
      <c r="D925" t="s">
        <v>119</v>
      </c>
      <c r="E925">
        <v>3425.14</v>
      </c>
      <c r="F925" s="1">
        <v>45534</v>
      </c>
      <c r="G925">
        <v>3425.14</v>
      </c>
      <c r="H925" s="1">
        <v>45511</v>
      </c>
      <c r="I925">
        <v>-23</v>
      </c>
      <c r="J925" s="8">
        <f t="shared" si="14"/>
        <v>-78778.22</v>
      </c>
    </row>
    <row r="926" spans="1:10" x14ac:dyDescent="0.25">
      <c r="A926" t="s">
        <v>8</v>
      </c>
      <c r="B926" t="s">
        <v>9</v>
      </c>
      <c r="C926">
        <v>12669576644</v>
      </c>
      <c r="D926" t="s">
        <v>380</v>
      </c>
      <c r="E926">
        <v>61</v>
      </c>
      <c r="F926" s="1">
        <v>45534</v>
      </c>
      <c r="G926">
        <v>50</v>
      </c>
      <c r="H926" s="1">
        <v>45537</v>
      </c>
      <c r="I926">
        <v>3</v>
      </c>
      <c r="J926" s="8">
        <f t="shared" si="14"/>
        <v>150</v>
      </c>
    </row>
    <row r="927" spans="1:10" x14ac:dyDescent="0.25">
      <c r="A927" t="s">
        <v>8</v>
      </c>
      <c r="B927" t="s">
        <v>9</v>
      </c>
      <c r="C927">
        <v>12672504078</v>
      </c>
      <c r="D927" t="s">
        <v>381</v>
      </c>
      <c r="E927">
        <v>1138.5</v>
      </c>
      <c r="F927" s="1">
        <v>45535</v>
      </c>
      <c r="G927">
        <v>1138.5</v>
      </c>
      <c r="H927" s="1">
        <v>45538</v>
      </c>
      <c r="I927">
        <v>3</v>
      </c>
      <c r="J927" s="8">
        <f t="shared" si="14"/>
        <v>3415.5</v>
      </c>
    </row>
    <row r="928" spans="1:10" x14ac:dyDescent="0.25">
      <c r="A928" t="s">
        <v>8</v>
      </c>
      <c r="B928" t="s">
        <v>9</v>
      </c>
      <c r="C928">
        <v>12672511231</v>
      </c>
      <c r="D928" t="s">
        <v>382</v>
      </c>
      <c r="E928">
        <v>3960</v>
      </c>
      <c r="F928" s="1">
        <v>45535</v>
      </c>
      <c r="G928">
        <v>3960</v>
      </c>
      <c r="H928" s="1">
        <v>45547</v>
      </c>
      <c r="I928">
        <v>12</v>
      </c>
      <c r="J928" s="8">
        <f t="shared" si="14"/>
        <v>47520</v>
      </c>
    </row>
    <row r="929" spans="1:10" x14ac:dyDescent="0.25">
      <c r="A929" t="s">
        <v>8</v>
      </c>
      <c r="B929" t="s">
        <v>9</v>
      </c>
      <c r="C929">
        <v>12674361129</v>
      </c>
      <c r="D929" t="s">
        <v>19</v>
      </c>
      <c r="E929">
        <v>4148</v>
      </c>
      <c r="F929" s="1">
        <v>45535</v>
      </c>
      <c r="G929">
        <v>3400</v>
      </c>
      <c r="H929" s="1">
        <v>45538</v>
      </c>
      <c r="I929">
        <v>3</v>
      </c>
      <c r="J929" s="8">
        <f t="shared" si="14"/>
        <v>10200</v>
      </c>
    </row>
    <row r="930" spans="1:10" x14ac:dyDescent="0.25">
      <c r="A930" t="s">
        <v>8</v>
      </c>
      <c r="B930" t="s">
        <v>9</v>
      </c>
      <c r="C930">
        <v>12679964095</v>
      </c>
      <c r="D930" t="s">
        <v>162</v>
      </c>
      <c r="E930">
        <v>19707.07</v>
      </c>
      <c r="F930" s="1">
        <v>45536</v>
      </c>
      <c r="G930">
        <v>17915.52</v>
      </c>
      <c r="H930" s="1">
        <v>45545</v>
      </c>
      <c r="I930">
        <v>9</v>
      </c>
      <c r="J930" s="8">
        <f t="shared" si="14"/>
        <v>161239.67999999999</v>
      </c>
    </row>
    <row r="931" spans="1:10" x14ac:dyDescent="0.25">
      <c r="A931" t="s">
        <v>8</v>
      </c>
      <c r="B931" t="s">
        <v>9</v>
      </c>
      <c r="C931">
        <v>12683723240</v>
      </c>
      <c r="D931">
        <v>24120968</v>
      </c>
      <c r="E931">
        <v>87.84</v>
      </c>
      <c r="F931" s="1">
        <v>45565</v>
      </c>
      <c r="G931">
        <v>72</v>
      </c>
      <c r="H931" s="1">
        <v>45531</v>
      </c>
      <c r="I931">
        <v>-34</v>
      </c>
      <c r="J931" s="8">
        <f t="shared" si="14"/>
        <v>-2448</v>
      </c>
    </row>
    <row r="932" spans="1:10" x14ac:dyDescent="0.25">
      <c r="A932" t="s">
        <v>8</v>
      </c>
      <c r="B932" t="s">
        <v>9</v>
      </c>
      <c r="C932">
        <v>12686042035</v>
      </c>
      <c r="D932" t="s">
        <v>383</v>
      </c>
      <c r="E932">
        <v>732</v>
      </c>
      <c r="F932" s="1">
        <v>45536</v>
      </c>
      <c r="G932">
        <v>600</v>
      </c>
      <c r="H932" s="1">
        <v>45531</v>
      </c>
      <c r="I932">
        <v>-5</v>
      </c>
      <c r="J932" s="8">
        <f t="shared" si="14"/>
        <v>-3000</v>
      </c>
    </row>
    <row r="933" spans="1:10" x14ac:dyDescent="0.25">
      <c r="A933" t="s">
        <v>8</v>
      </c>
      <c r="B933" t="s">
        <v>9</v>
      </c>
      <c r="C933">
        <v>12686042931</v>
      </c>
      <c r="D933" t="s">
        <v>384</v>
      </c>
      <c r="E933">
        <v>732</v>
      </c>
      <c r="F933" s="1">
        <v>45536</v>
      </c>
      <c r="G933">
        <v>600</v>
      </c>
      <c r="H933" s="1">
        <v>45531</v>
      </c>
      <c r="I933">
        <v>-5</v>
      </c>
      <c r="J933" s="8">
        <f t="shared" si="14"/>
        <v>-3000</v>
      </c>
    </row>
    <row r="934" spans="1:10" x14ac:dyDescent="0.25">
      <c r="A934" t="s">
        <v>8</v>
      </c>
      <c r="B934" t="s">
        <v>9</v>
      </c>
      <c r="C934">
        <v>12686059873</v>
      </c>
      <c r="D934" t="s">
        <v>385</v>
      </c>
      <c r="E934">
        <v>732</v>
      </c>
      <c r="F934" s="1">
        <v>45536</v>
      </c>
      <c r="G934">
        <v>600</v>
      </c>
      <c r="H934" s="1">
        <v>45531</v>
      </c>
      <c r="I934">
        <v>-5</v>
      </c>
      <c r="J934" s="8">
        <f t="shared" si="14"/>
        <v>-3000</v>
      </c>
    </row>
    <row r="935" spans="1:10" x14ac:dyDescent="0.25">
      <c r="A935" t="s">
        <v>8</v>
      </c>
      <c r="B935" t="s">
        <v>9</v>
      </c>
      <c r="C935">
        <v>12686929211</v>
      </c>
      <c r="D935" t="s">
        <v>386</v>
      </c>
      <c r="E935">
        <v>732</v>
      </c>
      <c r="F935" s="1">
        <v>45536</v>
      </c>
      <c r="G935">
        <v>600</v>
      </c>
      <c r="H935" s="1">
        <v>45531</v>
      </c>
      <c r="I935">
        <v>-5</v>
      </c>
      <c r="J935" s="8">
        <f t="shared" si="14"/>
        <v>-3000</v>
      </c>
    </row>
    <row r="936" spans="1:10" x14ac:dyDescent="0.25">
      <c r="A936" t="s">
        <v>8</v>
      </c>
      <c r="B936" t="s">
        <v>9</v>
      </c>
      <c r="C936">
        <v>12686933056</v>
      </c>
      <c r="D936" t="s">
        <v>387</v>
      </c>
      <c r="E936">
        <v>610</v>
      </c>
      <c r="F936" s="1">
        <v>45536</v>
      </c>
      <c r="G936">
        <v>500</v>
      </c>
      <c r="H936" s="1">
        <v>45537</v>
      </c>
      <c r="I936">
        <v>1</v>
      </c>
      <c r="J936" s="8">
        <f t="shared" si="14"/>
        <v>500</v>
      </c>
    </row>
    <row r="937" spans="1:10" x14ac:dyDescent="0.25">
      <c r="A937" t="s">
        <v>8</v>
      </c>
      <c r="B937" t="s">
        <v>9</v>
      </c>
      <c r="C937">
        <v>12689007883</v>
      </c>
      <c r="D937" t="s">
        <v>388</v>
      </c>
      <c r="E937">
        <v>38709.57</v>
      </c>
      <c r="F937" s="1">
        <v>45536</v>
      </c>
      <c r="G937">
        <v>35251.51</v>
      </c>
      <c r="H937" s="1">
        <v>45547</v>
      </c>
      <c r="I937">
        <v>11</v>
      </c>
      <c r="J937" s="8">
        <f t="shared" si="14"/>
        <v>387766.61000000004</v>
      </c>
    </row>
    <row r="938" spans="1:10" x14ac:dyDescent="0.25">
      <c r="A938" t="s">
        <v>8</v>
      </c>
      <c r="B938" t="s">
        <v>9</v>
      </c>
      <c r="C938">
        <v>12689312585</v>
      </c>
      <c r="D938" t="s">
        <v>389</v>
      </c>
      <c r="E938">
        <v>2107.5500000000002</v>
      </c>
      <c r="F938" s="1">
        <v>45564</v>
      </c>
      <c r="G938">
        <v>1727.5</v>
      </c>
      <c r="H938" s="1">
        <v>45537</v>
      </c>
      <c r="I938">
        <v>-27</v>
      </c>
      <c r="J938" s="8">
        <f t="shared" si="14"/>
        <v>-46642.5</v>
      </c>
    </row>
    <row r="939" spans="1:10" x14ac:dyDescent="0.25">
      <c r="A939" t="s">
        <v>8</v>
      </c>
      <c r="B939" t="s">
        <v>9</v>
      </c>
      <c r="C939">
        <v>12696780447</v>
      </c>
      <c r="D939">
        <v>36</v>
      </c>
      <c r="E939">
        <v>1812.92</v>
      </c>
      <c r="F939" s="1">
        <v>45565</v>
      </c>
      <c r="G939">
        <v>1486</v>
      </c>
      <c r="H939" s="1">
        <v>45537</v>
      </c>
      <c r="I939">
        <v>-28</v>
      </c>
      <c r="J939" s="8">
        <f t="shared" si="14"/>
        <v>-41608</v>
      </c>
    </row>
    <row r="940" spans="1:10" x14ac:dyDescent="0.25">
      <c r="A940" t="s">
        <v>8</v>
      </c>
      <c r="B940" t="s">
        <v>9</v>
      </c>
      <c r="C940">
        <v>12697303826</v>
      </c>
      <c r="D940" t="s">
        <v>127</v>
      </c>
      <c r="E940">
        <v>4473.34</v>
      </c>
      <c r="F940" s="1">
        <v>45539</v>
      </c>
      <c r="G940">
        <v>3666.67</v>
      </c>
      <c r="H940" s="1">
        <v>45560</v>
      </c>
      <c r="I940">
        <v>21</v>
      </c>
      <c r="J940" s="8">
        <f t="shared" si="14"/>
        <v>77000.070000000007</v>
      </c>
    </row>
    <row r="941" spans="1:10" x14ac:dyDescent="0.25">
      <c r="A941" t="s">
        <v>8</v>
      </c>
      <c r="B941" t="s">
        <v>9</v>
      </c>
      <c r="C941">
        <v>12697574569</v>
      </c>
      <c r="D941">
        <v>54</v>
      </c>
      <c r="E941">
        <v>1650</v>
      </c>
      <c r="F941" s="1">
        <v>45539</v>
      </c>
      <c r="G941">
        <v>1500</v>
      </c>
      <c r="H941" s="1">
        <v>45547</v>
      </c>
      <c r="I941">
        <v>8</v>
      </c>
      <c r="J941" s="8">
        <f t="shared" si="14"/>
        <v>12000</v>
      </c>
    </row>
    <row r="942" spans="1:10" x14ac:dyDescent="0.25">
      <c r="A942" t="s">
        <v>8</v>
      </c>
      <c r="B942" t="s">
        <v>9</v>
      </c>
      <c r="C942">
        <v>12697611154</v>
      </c>
      <c r="D942">
        <v>55</v>
      </c>
      <c r="E942">
        <v>2200</v>
      </c>
      <c r="F942" s="1">
        <v>45539</v>
      </c>
      <c r="G942">
        <v>2000</v>
      </c>
      <c r="H942" s="1">
        <v>45547</v>
      </c>
      <c r="I942">
        <v>8</v>
      </c>
      <c r="J942" s="8">
        <f t="shared" si="14"/>
        <v>16000</v>
      </c>
    </row>
    <row r="943" spans="1:10" x14ac:dyDescent="0.25">
      <c r="A943" t="s">
        <v>8</v>
      </c>
      <c r="B943" t="s">
        <v>9</v>
      </c>
      <c r="C943">
        <v>12697662387</v>
      </c>
      <c r="D943">
        <v>56</v>
      </c>
      <c r="E943">
        <v>7564</v>
      </c>
      <c r="F943" s="1">
        <v>45539</v>
      </c>
      <c r="G943">
        <v>6200</v>
      </c>
      <c r="H943" s="1">
        <v>45547</v>
      </c>
      <c r="I943">
        <v>8</v>
      </c>
      <c r="J943" s="8">
        <f t="shared" si="14"/>
        <v>49600</v>
      </c>
    </row>
    <row r="944" spans="1:10" x14ac:dyDescent="0.25">
      <c r="A944" t="s">
        <v>8</v>
      </c>
      <c r="B944" t="s">
        <v>9</v>
      </c>
      <c r="C944">
        <v>12697688889</v>
      </c>
      <c r="D944">
        <v>57</v>
      </c>
      <c r="E944">
        <v>12200</v>
      </c>
      <c r="F944" s="1">
        <v>45539</v>
      </c>
      <c r="G944">
        <v>10000</v>
      </c>
      <c r="H944" s="1">
        <v>45547</v>
      </c>
      <c r="I944">
        <v>8</v>
      </c>
      <c r="J944" s="8">
        <f t="shared" si="14"/>
        <v>80000</v>
      </c>
    </row>
    <row r="945" spans="1:10" x14ac:dyDescent="0.25">
      <c r="A945" t="s">
        <v>8</v>
      </c>
      <c r="B945" t="s">
        <v>9</v>
      </c>
      <c r="C945">
        <v>12698502906</v>
      </c>
      <c r="D945" t="s">
        <v>390</v>
      </c>
      <c r="E945">
        <v>81402.34</v>
      </c>
      <c r="F945" s="1">
        <v>45539</v>
      </c>
      <c r="G945">
        <v>74002.13</v>
      </c>
      <c r="H945" s="1">
        <v>45513</v>
      </c>
      <c r="I945">
        <v>-26</v>
      </c>
      <c r="J945" s="8">
        <f t="shared" si="14"/>
        <v>-1924055.3800000001</v>
      </c>
    </row>
    <row r="946" spans="1:10" x14ac:dyDescent="0.25">
      <c r="A946" t="s">
        <v>8</v>
      </c>
      <c r="B946" t="s">
        <v>9</v>
      </c>
      <c r="C946">
        <v>12702339415</v>
      </c>
      <c r="D946" t="s">
        <v>391</v>
      </c>
      <c r="E946">
        <v>661.85</v>
      </c>
      <c r="F946" s="1">
        <v>45565</v>
      </c>
      <c r="G946">
        <v>542.5</v>
      </c>
      <c r="H946" s="1">
        <v>45531</v>
      </c>
      <c r="I946">
        <v>-34</v>
      </c>
      <c r="J946" s="8">
        <f t="shared" si="14"/>
        <v>-18445</v>
      </c>
    </row>
    <row r="947" spans="1:10" x14ac:dyDescent="0.25">
      <c r="A947" t="s">
        <v>8</v>
      </c>
      <c r="B947" t="s">
        <v>9</v>
      </c>
      <c r="C947">
        <v>12710315483</v>
      </c>
      <c r="D947" t="s">
        <v>392</v>
      </c>
      <c r="E947">
        <v>27555.59</v>
      </c>
      <c r="F947" s="1">
        <v>45540</v>
      </c>
      <c r="G947">
        <v>25107.51</v>
      </c>
      <c r="H947" s="1">
        <v>45547</v>
      </c>
      <c r="I947">
        <v>7</v>
      </c>
      <c r="J947" s="8">
        <f t="shared" si="14"/>
        <v>175752.56999999998</v>
      </c>
    </row>
    <row r="948" spans="1:10" x14ac:dyDescent="0.25">
      <c r="A948" t="s">
        <v>8</v>
      </c>
      <c r="B948" t="s">
        <v>9</v>
      </c>
      <c r="C948">
        <v>12717534092</v>
      </c>
      <c r="D948">
        <v>66</v>
      </c>
      <c r="E948">
        <v>6710</v>
      </c>
      <c r="F948" s="1">
        <v>45541</v>
      </c>
      <c r="G948">
        <v>5500</v>
      </c>
      <c r="H948" s="1">
        <v>45547</v>
      </c>
      <c r="I948">
        <v>6</v>
      </c>
      <c r="J948" s="8">
        <f t="shared" si="14"/>
        <v>33000</v>
      </c>
    </row>
    <row r="949" spans="1:10" x14ac:dyDescent="0.25">
      <c r="A949" t="s">
        <v>8</v>
      </c>
      <c r="B949" t="s">
        <v>9</v>
      </c>
      <c r="C949">
        <v>12719885098</v>
      </c>
      <c r="D949">
        <v>55</v>
      </c>
      <c r="E949">
        <v>5000</v>
      </c>
      <c r="F949" s="1">
        <v>45541</v>
      </c>
      <c r="G949">
        <v>5000</v>
      </c>
      <c r="H949" s="1">
        <v>45524</v>
      </c>
      <c r="I949">
        <v>-17</v>
      </c>
      <c r="J949" s="8">
        <f t="shared" si="14"/>
        <v>-85000</v>
      </c>
    </row>
    <row r="950" spans="1:10" x14ac:dyDescent="0.25">
      <c r="A950" t="s">
        <v>8</v>
      </c>
      <c r="B950" t="s">
        <v>9</v>
      </c>
      <c r="C950">
        <v>12720627196</v>
      </c>
      <c r="D950" t="s">
        <v>127</v>
      </c>
      <c r="E950">
        <v>3850</v>
      </c>
      <c r="F950" s="1">
        <v>45541</v>
      </c>
      <c r="G950">
        <v>3500</v>
      </c>
      <c r="H950" s="1">
        <v>45531</v>
      </c>
      <c r="I950">
        <v>-10</v>
      </c>
      <c r="J950" s="8">
        <f t="shared" si="14"/>
        <v>-35000</v>
      </c>
    </row>
    <row r="951" spans="1:10" x14ac:dyDescent="0.25">
      <c r="A951" t="s">
        <v>8</v>
      </c>
      <c r="B951" t="s">
        <v>9</v>
      </c>
      <c r="C951">
        <v>12722088427</v>
      </c>
      <c r="D951" t="s">
        <v>393</v>
      </c>
      <c r="E951">
        <v>4447.92</v>
      </c>
      <c r="F951" s="1">
        <v>45541</v>
      </c>
      <c r="G951">
        <v>3645.8</v>
      </c>
      <c r="H951" s="1">
        <v>45537</v>
      </c>
      <c r="I951">
        <v>-4</v>
      </c>
      <c r="J951" s="8">
        <f t="shared" si="14"/>
        <v>-14583.2</v>
      </c>
    </row>
    <row r="952" spans="1:10" x14ac:dyDescent="0.25">
      <c r="A952" t="s">
        <v>8</v>
      </c>
      <c r="B952" t="s">
        <v>9</v>
      </c>
      <c r="C952">
        <v>12725198613</v>
      </c>
      <c r="D952" t="s">
        <v>394</v>
      </c>
      <c r="E952">
        <v>260</v>
      </c>
      <c r="F952" s="1">
        <v>45542</v>
      </c>
      <c r="G952">
        <v>260</v>
      </c>
      <c r="H952" s="1">
        <v>45609</v>
      </c>
      <c r="I952">
        <v>67</v>
      </c>
      <c r="J952" s="8">
        <f t="shared" si="14"/>
        <v>17420</v>
      </c>
    </row>
    <row r="953" spans="1:10" x14ac:dyDescent="0.25">
      <c r="A953" t="s">
        <v>8</v>
      </c>
      <c r="B953" t="s">
        <v>9</v>
      </c>
      <c r="C953">
        <v>12725445971</v>
      </c>
      <c r="D953" t="s">
        <v>395</v>
      </c>
      <c r="E953">
        <v>270.89999999999998</v>
      </c>
      <c r="F953" s="1">
        <v>45542</v>
      </c>
      <c r="G953">
        <v>224.05</v>
      </c>
      <c r="H953" s="1">
        <v>45531</v>
      </c>
      <c r="I953">
        <v>-11</v>
      </c>
      <c r="J953" s="8">
        <f t="shared" si="14"/>
        <v>-2464.5500000000002</v>
      </c>
    </row>
    <row r="954" spans="1:10" x14ac:dyDescent="0.25">
      <c r="A954" t="s">
        <v>8</v>
      </c>
      <c r="B954" t="s">
        <v>9</v>
      </c>
      <c r="C954">
        <v>12725446246</v>
      </c>
      <c r="D954" t="s">
        <v>396</v>
      </c>
      <c r="E954">
        <v>140.01</v>
      </c>
      <c r="F954" s="1">
        <v>45542</v>
      </c>
      <c r="G954">
        <v>114.76</v>
      </c>
      <c r="H954" s="1">
        <v>45531</v>
      </c>
      <c r="I954">
        <v>-11</v>
      </c>
      <c r="J954" s="8">
        <f t="shared" si="14"/>
        <v>-1262.3600000000001</v>
      </c>
    </row>
    <row r="955" spans="1:10" x14ac:dyDescent="0.25">
      <c r="A955" t="s">
        <v>8</v>
      </c>
      <c r="B955" t="s">
        <v>9</v>
      </c>
      <c r="C955">
        <v>12725447218</v>
      </c>
      <c r="D955" t="s">
        <v>397</v>
      </c>
      <c r="E955">
        <v>328.56</v>
      </c>
      <c r="F955" s="1">
        <v>45542</v>
      </c>
      <c r="G955">
        <v>269.31</v>
      </c>
      <c r="H955" s="1">
        <v>45531</v>
      </c>
      <c r="I955">
        <v>-11</v>
      </c>
      <c r="J955" s="8">
        <f t="shared" si="14"/>
        <v>-2962.41</v>
      </c>
    </row>
    <row r="956" spans="1:10" x14ac:dyDescent="0.25">
      <c r="A956" t="s">
        <v>8</v>
      </c>
      <c r="B956" t="s">
        <v>9</v>
      </c>
      <c r="C956">
        <v>12725447294</v>
      </c>
      <c r="D956" t="s">
        <v>398</v>
      </c>
      <c r="E956">
        <v>785.06</v>
      </c>
      <c r="F956" s="1">
        <v>45542</v>
      </c>
      <c r="G956">
        <v>653.05999999999995</v>
      </c>
      <c r="H956" s="1">
        <v>45531</v>
      </c>
      <c r="I956">
        <v>-11</v>
      </c>
      <c r="J956" s="8">
        <f t="shared" si="14"/>
        <v>-7183.66</v>
      </c>
    </row>
    <row r="957" spans="1:10" x14ac:dyDescent="0.25">
      <c r="A957" t="s">
        <v>8</v>
      </c>
      <c r="B957" t="s">
        <v>9</v>
      </c>
      <c r="C957">
        <v>12730170775</v>
      </c>
      <c r="D957" s="4">
        <v>412414000000</v>
      </c>
      <c r="E957">
        <v>14.25</v>
      </c>
      <c r="F957" s="1">
        <v>45542</v>
      </c>
      <c r="G957">
        <v>11.68</v>
      </c>
      <c r="H957" s="1">
        <v>45518</v>
      </c>
      <c r="I957">
        <v>-24</v>
      </c>
      <c r="J957" s="8">
        <f t="shared" si="14"/>
        <v>-280.32</v>
      </c>
    </row>
    <row r="958" spans="1:10" x14ac:dyDescent="0.25">
      <c r="A958" t="s">
        <v>8</v>
      </c>
      <c r="B958" t="s">
        <v>9</v>
      </c>
      <c r="C958">
        <v>12730171347</v>
      </c>
      <c r="D958" s="4">
        <v>412414000000</v>
      </c>
      <c r="E958">
        <v>246.21</v>
      </c>
      <c r="F958" s="1">
        <v>45542</v>
      </c>
      <c r="G958">
        <v>201.81</v>
      </c>
      <c r="H958" s="1">
        <v>45518</v>
      </c>
      <c r="I958">
        <v>-24</v>
      </c>
      <c r="J958" s="8">
        <f t="shared" si="14"/>
        <v>-4843.4400000000005</v>
      </c>
    </row>
    <row r="959" spans="1:10" x14ac:dyDescent="0.25">
      <c r="A959" t="s">
        <v>8</v>
      </c>
      <c r="B959" t="s">
        <v>9</v>
      </c>
      <c r="C959">
        <v>12730172126</v>
      </c>
      <c r="D959" s="4">
        <v>412414000000</v>
      </c>
      <c r="E959">
        <v>312.94</v>
      </c>
      <c r="F959" s="1">
        <v>45542</v>
      </c>
      <c r="G959">
        <v>256.51</v>
      </c>
      <c r="H959" s="1">
        <v>45518</v>
      </c>
      <c r="I959">
        <v>-24</v>
      </c>
      <c r="J959" s="8">
        <f t="shared" si="14"/>
        <v>-6156.24</v>
      </c>
    </row>
    <row r="960" spans="1:10" x14ac:dyDescent="0.25">
      <c r="A960" t="s">
        <v>8</v>
      </c>
      <c r="B960" t="s">
        <v>9</v>
      </c>
      <c r="C960">
        <v>12730172878</v>
      </c>
      <c r="D960" s="4">
        <v>412414000000</v>
      </c>
      <c r="E960">
        <v>80.09</v>
      </c>
      <c r="F960" s="1">
        <v>45542</v>
      </c>
      <c r="G960">
        <v>65.650000000000006</v>
      </c>
      <c r="H960" s="1">
        <v>45518</v>
      </c>
      <c r="I960">
        <v>-24</v>
      </c>
      <c r="J960" s="8">
        <f t="shared" si="14"/>
        <v>-1575.6000000000001</v>
      </c>
    </row>
    <row r="961" spans="1:10" x14ac:dyDescent="0.25">
      <c r="A961" t="s">
        <v>8</v>
      </c>
      <c r="B961" t="s">
        <v>9</v>
      </c>
      <c r="C961">
        <v>12730175611</v>
      </c>
      <c r="D961" s="4">
        <v>412414000000</v>
      </c>
      <c r="E961">
        <v>334.8</v>
      </c>
      <c r="F961" s="1">
        <v>45542</v>
      </c>
      <c r="G961">
        <v>274.43</v>
      </c>
      <c r="H961" s="1">
        <v>45518</v>
      </c>
      <c r="I961">
        <v>-24</v>
      </c>
      <c r="J961" s="8">
        <f t="shared" si="14"/>
        <v>-6586.32</v>
      </c>
    </row>
    <row r="962" spans="1:10" x14ac:dyDescent="0.25">
      <c r="A962" t="s">
        <v>8</v>
      </c>
      <c r="B962" t="s">
        <v>9</v>
      </c>
      <c r="C962">
        <v>12730186140</v>
      </c>
      <c r="D962" s="4">
        <v>412414000000</v>
      </c>
      <c r="E962">
        <v>201.79</v>
      </c>
      <c r="F962" s="1">
        <v>45542</v>
      </c>
      <c r="G962">
        <v>165.4</v>
      </c>
      <c r="H962" s="1">
        <v>45518</v>
      </c>
      <c r="I962">
        <v>-24</v>
      </c>
      <c r="J962" s="8">
        <f t="shared" si="14"/>
        <v>-3969.6000000000004</v>
      </c>
    </row>
    <row r="963" spans="1:10" x14ac:dyDescent="0.25">
      <c r="A963" t="s">
        <v>8</v>
      </c>
      <c r="B963" t="s">
        <v>9</v>
      </c>
      <c r="C963">
        <v>12730186961</v>
      </c>
      <c r="D963" s="4">
        <v>412414000000</v>
      </c>
      <c r="E963">
        <v>367.7</v>
      </c>
      <c r="F963" s="1">
        <v>45542</v>
      </c>
      <c r="G963">
        <v>301.39</v>
      </c>
      <c r="H963" s="1">
        <v>45518</v>
      </c>
      <c r="I963">
        <v>-24</v>
      </c>
      <c r="J963" s="8">
        <f t="shared" ref="J963:J1026" si="15">G963*I963</f>
        <v>-7233.36</v>
      </c>
    </row>
    <row r="964" spans="1:10" x14ac:dyDescent="0.25">
      <c r="A964" t="s">
        <v>8</v>
      </c>
      <c r="B964" t="s">
        <v>9</v>
      </c>
      <c r="C964">
        <v>12730189306</v>
      </c>
      <c r="D964" s="4">
        <v>412414000000</v>
      </c>
      <c r="E964">
        <v>74.959999999999994</v>
      </c>
      <c r="F964" s="1">
        <v>45542</v>
      </c>
      <c r="G964">
        <v>61.44</v>
      </c>
      <c r="H964" s="1">
        <v>45518</v>
      </c>
      <c r="I964">
        <v>-24</v>
      </c>
      <c r="J964" s="8">
        <f t="shared" si="15"/>
        <v>-1474.56</v>
      </c>
    </row>
    <row r="965" spans="1:10" x14ac:dyDescent="0.25">
      <c r="A965" t="s">
        <v>8</v>
      </c>
      <c r="B965" t="s">
        <v>9</v>
      </c>
      <c r="C965">
        <v>12730358445</v>
      </c>
      <c r="D965" s="4">
        <v>412414000000</v>
      </c>
      <c r="E965">
        <v>35.42</v>
      </c>
      <c r="F965" s="1">
        <v>45542</v>
      </c>
      <c r="G965">
        <v>29.03</v>
      </c>
      <c r="H965" s="1">
        <v>45518</v>
      </c>
      <c r="I965">
        <v>-24</v>
      </c>
      <c r="J965" s="8">
        <f t="shared" si="15"/>
        <v>-696.72</v>
      </c>
    </row>
    <row r="966" spans="1:10" x14ac:dyDescent="0.25">
      <c r="A966" t="s">
        <v>8</v>
      </c>
      <c r="B966" t="s">
        <v>9</v>
      </c>
      <c r="C966">
        <v>12730358934</v>
      </c>
      <c r="D966" s="4">
        <v>412414000000</v>
      </c>
      <c r="E966">
        <v>227.92</v>
      </c>
      <c r="F966" s="1">
        <v>45542</v>
      </c>
      <c r="G966">
        <v>186.82</v>
      </c>
      <c r="H966" s="1">
        <v>45518</v>
      </c>
      <c r="I966">
        <v>-24</v>
      </c>
      <c r="J966" s="8">
        <f t="shared" si="15"/>
        <v>-4483.68</v>
      </c>
    </row>
    <row r="967" spans="1:10" x14ac:dyDescent="0.25">
      <c r="A967" t="s">
        <v>8</v>
      </c>
      <c r="B967" t="s">
        <v>9</v>
      </c>
      <c r="C967">
        <v>12730370754</v>
      </c>
      <c r="D967" s="4">
        <v>412414000000</v>
      </c>
      <c r="E967">
        <v>648.28</v>
      </c>
      <c r="F967" s="1">
        <v>45542</v>
      </c>
      <c r="G967">
        <v>531.38</v>
      </c>
      <c r="H967" s="1">
        <v>45518</v>
      </c>
      <c r="I967">
        <v>-24</v>
      </c>
      <c r="J967" s="8">
        <f t="shared" si="15"/>
        <v>-12753.119999999999</v>
      </c>
    </row>
    <row r="968" spans="1:10" x14ac:dyDescent="0.25">
      <c r="A968" t="s">
        <v>8</v>
      </c>
      <c r="B968" t="s">
        <v>9</v>
      </c>
      <c r="C968">
        <v>12730372064</v>
      </c>
      <c r="D968" s="4">
        <v>412414000000</v>
      </c>
      <c r="E968">
        <v>116.18</v>
      </c>
      <c r="F968" s="1">
        <v>45542</v>
      </c>
      <c r="G968">
        <v>95.23</v>
      </c>
      <c r="H968" s="1">
        <v>45518</v>
      </c>
      <c r="I968">
        <v>-24</v>
      </c>
      <c r="J968" s="8">
        <f t="shared" si="15"/>
        <v>-2285.52</v>
      </c>
    </row>
    <row r="969" spans="1:10" x14ac:dyDescent="0.25">
      <c r="A969" t="s">
        <v>8</v>
      </c>
      <c r="B969" t="s">
        <v>9</v>
      </c>
      <c r="C969">
        <v>12730373314</v>
      </c>
      <c r="D969" s="4">
        <v>412414000000</v>
      </c>
      <c r="E969">
        <v>116.66</v>
      </c>
      <c r="F969" s="1">
        <v>45542</v>
      </c>
      <c r="G969">
        <v>95.62</v>
      </c>
      <c r="H969" s="1">
        <v>45518</v>
      </c>
      <c r="I969">
        <v>-24</v>
      </c>
      <c r="J969" s="8">
        <f t="shared" si="15"/>
        <v>-2294.88</v>
      </c>
    </row>
    <row r="970" spans="1:10" x14ac:dyDescent="0.25">
      <c r="A970" t="s">
        <v>8</v>
      </c>
      <c r="B970" t="s">
        <v>9</v>
      </c>
      <c r="C970">
        <v>12730374212</v>
      </c>
      <c r="D970" s="4">
        <v>412414000000</v>
      </c>
      <c r="E970">
        <v>35.229999999999997</v>
      </c>
      <c r="F970" s="1">
        <v>45542</v>
      </c>
      <c r="G970">
        <v>28.88</v>
      </c>
      <c r="H970" s="1">
        <v>45518</v>
      </c>
      <c r="I970">
        <v>-24</v>
      </c>
      <c r="J970" s="8">
        <f t="shared" si="15"/>
        <v>-693.12</v>
      </c>
    </row>
    <row r="971" spans="1:10" x14ac:dyDescent="0.25">
      <c r="A971" t="s">
        <v>8</v>
      </c>
      <c r="B971" t="s">
        <v>9</v>
      </c>
      <c r="C971">
        <v>12730374534</v>
      </c>
      <c r="D971" s="4">
        <v>412414000000</v>
      </c>
      <c r="E971">
        <v>17.73</v>
      </c>
      <c r="F971" s="1">
        <v>45542</v>
      </c>
      <c r="G971">
        <v>14.53</v>
      </c>
      <c r="H971" s="1">
        <v>45518</v>
      </c>
      <c r="I971">
        <v>-24</v>
      </c>
      <c r="J971" s="8">
        <f t="shared" si="15"/>
        <v>-348.71999999999997</v>
      </c>
    </row>
    <row r="972" spans="1:10" x14ac:dyDescent="0.25">
      <c r="A972" t="s">
        <v>8</v>
      </c>
      <c r="B972" t="s">
        <v>9</v>
      </c>
      <c r="C972">
        <v>12730375132</v>
      </c>
      <c r="D972" s="4">
        <v>412414000000</v>
      </c>
      <c r="E972">
        <v>280.20999999999998</v>
      </c>
      <c r="F972" s="1">
        <v>45542</v>
      </c>
      <c r="G972">
        <v>229.68</v>
      </c>
      <c r="H972" s="1">
        <v>45518</v>
      </c>
      <c r="I972">
        <v>-24</v>
      </c>
      <c r="J972" s="8">
        <f t="shared" si="15"/>
        <v>-5512.32</v>
      </c>
    </row>
    <row r="973" spans="1:10" x14ac:dyDescent="0.25">
      <c r="A973" t="s">
        <v>8</v>
      </c>
      <c r="B973" t="s">
        <v>9</v>
      </c>
      <c r="C973">
        <v>12730375733</v>
      </c>
      <c r="D973" s="4">
        <v>412414000000</v>
      </c>
      <c r="E973">
        <v>309.51</v>
      </c>
      <c r="F973" s="1">
        <v>45542</v>
      </c>
      <c r="G973">
        <v>253.7</v>
      </c>
      <c r="H973" s="1">
        <v>45518</v>
      </c>
      <c r="I973">
        <v>-24</v>
      </c>
      <c r="J973" s="8">
        <f t="shared" si="15"/>
        <v>-6088.7999999999993</v>
      </c>
    </row>
    <row r="974" spans="1:10" x14ac:dyDescent="0.25">
      <c r="A974" t="s">
        <v>8</v>
      </c>
      <c r="B974" t="s">
        <v>9</v>
      </c>
      <c r="C974">
        <v>12730376517</v>
      </c>
      <c r="D974" s="4">
        <v>412414000000</v>
      </c>
      <c r="E974">
        <v>992.87</v>
      </c>
      <c r="F974" s="1">
        <v>45542</v>
      </c>
      <c r="G974">
        <v>813.83</v>
      </c>
      <c r="H974" s="1">
        <v>45518</v>
      </c>
      <c r="I974">
        <v>-24</v>
      </c>
      <c r="J974" s="8">
        <f t="shared" si="15"/>
        <v>-19531.920000000002</v>
      </c>
    </row>
    <row r="975" spans="1:10" x14ac:dyDescent="0.25">
      <c r="A975" t="s">
        <v>8</v>
      </c>
      <c r="B975" t="s">
        <v>9</v>
      </c>
      <c r="C975">
        <v>12730378958</v>
      </c>
      <c r="D975" s="4">
        <v>412414000000</v>
      </c>
      <c r="E975">
        <v>357.18</v>
      </c>
      <c r="F975" s="1">
        <v>45542</v>
      </c>
      <c r="G975">
        <v>292.77</v>
      </c>
      <c r="H975" s="1">
        <v>45518</v>
      </c>
      <c r="I975">
        <v>-24</v>
      </c>
      <c r="J975" s="8">
        <f t="shared" si="15"/>
        <v>-7026.48</v>
      </c>
    </row>
    <row r="976" spans="1:10" x14ac:dyDescent="0.25">
      <c r="A976" t="s">
        <v>8</v>
      </c>
      <c r="B976" t="s">
        <v>9</v>
      </c>
      <c r="C976">
        <v>12730379156</v>
      </c>
      <c r="D976" s="4">
        <v>412414000000</v>
      </c>
      <c r="E976">
        <v>30.77</v>
      </c>
      <c r="F976" s="1">
        <v>45542</v>
      </c>
      <c r="G976">
        <v>25.22</v>
      </c>
      <c r="H976" s="1">
        <v>45518</v>
      </c>
      <c r="I976">
        <v>-24</v>
      </c>
      <c r="J976" s="8">
        <f t="shared" si="15"/>
        <v>-605.28</v>
      </c>
    </row>
    <row r="977" spans="1:10" x14ac:dyDescent="0.25">
      <c r="A977" t="s">
        <v>8</v>
      </c>
      <c r="B977" t="s">
        <v>9</v>
      </c>
      <c r="C977">
        <v>12730380131</v>
      </c>
      <c r="D977" s="4">
        <v>412414000000</v>
      </c>
      <c r="E977">
        <v>149.43</v>
      </c>
      <c r="F977" s="1">
        <v>45542</v>
      </c>
      <c r="G977">
        <v>122.48</v>
      </c>
      <c r="H977" s="1">
        <v>45518</v>
      </c>
      <c r="I977">
        <v>-24</v>
      </c>
      <c r="J977" s="8">
        <f t="shared" si="15"/>
        <v>-2939.52</v>
      </c>
    </row>
    <row r="978" spans="1:10" x14ac:dyDescent="0.25">
      <c r="A978" t="s">
        <v>8</v>
      </c>
      <c r="B978" t="s">
        <v>9</v>
      </c>
      <c r="C978">
        <v>12730381507</v>
      </c>
      <c r="D978" s="4">
        <v>412414000000</v>
      </c>
      <c r="E978">
        <v>137.32</v>
      </c>
      <c r="F978" s="1">
        <v>45542</v>
      </c>
      <c r="G978">
        <v>112.56</v>
      </c>
      <c r="H978" s="1">
        <v>45518</v>
      </c>
      <c r="I978">
        <v>-24</v>
      </c>
      <c r="J978" s="8">
        <f t="shared" si="15"/>
        <v>-2701.44</v>
      </c>
    </row>
    <row r="979" spans="1:10" x14ac:dyDescent="0.25">
      <c r="A979" t="s">
        <v>8</v>
      </c>
      <c r="B979" t="s">
        <v>9</v>
      </c>
      <c r="C979">
        <v>12732145729</v>
      </c>
      <c r="D979" s="4">
        <v>412414000000</v>
      </c>
      <c r="E979">
        <v>163.24</v>
      </c>
      <c r="F979" s="1">
        <v>45543</v>
      </c>
      <c r="G979">
        <v>133.80000000000001</v>
      </c>
      <c r="H979" s="1">
        <v>45518</v>
      </c>
      <c r="I979">
        <v>-25</v>
      </c>
      <c r="J979" s="8">
        <f t="shared" si="15"/>
        <v>-3345.0000000000005</v>
      </c>
    </row>
    <row r="980" spans="1:10" x14ac:dyDescent="0.25">
      <c r="A980" t="s">
        <v>8</v>
      </c>
      <c r="B980" t="s">
        <v>9</v>
      </c>
      <c r="C980">
        <v>12732145835</v>
      </c>
      <c r="D980" s="4">
        <v>412414000000</v>
      </c>
      <c r="E980">
        <v>80.8</v>
      </c>
      <c r="F980" s="1">
        <v>45543</v>
      </c>
      <c r="G980">
        <v>66.23</v>
      </c>
      <c r="H980" s="1">
        <v>45518</v>
      </c>
      <c r="I980">
        <v>-25</v>
      </c>
      <c r="J980" s="8">
        <f t="shared" si="15"/>
        <v>-1655.75</v>
      </c>
    </row>
    <row r="981" spans="1:10" x14ac:dyDescent="0.25">
      <c r="A981" t="s">
        <v>8</v>
      </c>
      <c r="B981" t="s">
        <v>9</v>
      </c>
      <c r="C981">
        <v>12732145959</v>
      </c>
      <c r="D981" s="4">
        <v>412414000000</v>
      </c>
      <c r="E981">
        <v>1815.19</v>
      </c>
      <c r="F981" s="1">
        <v>45543</v>
      </c>
      <c r="G981">
        <v>1487.86</v>
      </c>
      <c r="H981" s="1">
        <v>45518</v>
      </c>
      <c r="I981">
        <v>-25</v>
      </c>
      <c r="J981" s="8">
        <f t="shared" si="15"/>
        <v>-37196.5</v>
      </c>
    </row>
    <row r="982" spans="1:10" x14ac:dyDescent="0.25">
      <c r="A982" t="s">
        <v>8</v>
      </c>
      <c r="B982" t="s">
        <v>9</v>
      </c>
      <c r="C982">
        <v>12732146097</v>
      </c>
      <c r="D982" s="4">
        <v>412414000000</v>
      </c>
      <c r="E982">
        <v>592.88</v>
      </c>
      <c r="F982" s="1">
        <v>45543</v>
      </c>
      <c r="G982">
        <v>485.97</v>
      </c>
      <c r="H982" s="1">
        <v>45518</v>
      </c>
      <c r="I982">
        <v>-25</v>
      </c>
      <c r="J982" s="8">
        <f t="shared" si="15"/>
        <v>-12149.25</v>
      </c>
    </row>
    <row r="983" spans="1:10" x14ac:dyDescent="0.25">
      <c r="A983" t="s">
        <v>8</v>
      </c>
      <c r="B983" t="s">
        <v>9</v>
      </c>
      <c r="C983">
        <v>12732146224</v>
      </c>
      <c r="D983" s="4">
        <v>412414000000</v>
      </c>
      <c r="E983">
        <v>46.85</v>
      </c>
      <c r="F983" s="1">
        <v>45543</v>
      </c>
      <c r="G983">
        <v>38.4</v>
      </c>
      <c r="H983" s="1">
        <v>45518</v>
      </c>
      <c r="I983">
        <v>-25</v>
      </c>
      <c r="J983" s="8">
        <f t="shared" si="15"/>
        <v>-960</v>
      </c>
    </row>
    <row r="984" spans="1:10" x14ac:dyDescent="0.25">
      <c r="A984" t="s">
        <v>8</v>
      </c>
      <c r="B984" t="s">
        <v>9</v>
      </c>
      <c r="C984">
        <v>12732146368</v>
      </c>
      <c r="D984" s="4">
        <v>412414000000</v>
      </c>
      <c r="E984">
        <v>190</v>
      </c>
      <c r="F984" s="1">
        <v>45543</v>
      </c>
      <c r="G984">
        <v>155.74</v>
      </c>
      <c r="H984" s="1">
        <v>45518</v>
      </c>
      <c r="I984">
        <v>-25</v>
      </c>
      <c r="J984" s="8">
        <f t="shared" si="15"/>
        <v>-3893.5</v>
      </c>
    </row>
    <row r="985" spans="1:10" x14ac:dyDescent="0.25">
      <c r="A985" t="s">
        <v>8</v>
      </c>
      <c r="B985" t="s">
        <v>9</v>
      </c>
      <c r="C985">
        <v>12732146514</v>
      </c>
      <c r="D985" s="4">
        <v>412414000000</v>
      </c>
      <c r="E985">
        <v>11.65</v>
      </c>
      <c r="F985" s="1">
        <v>45543</v>
      </c>
      <c r="G985">
        <v>9.5500000000000007</v>
      </c>
      <c r="H985" s="1">
        <v>45518</v>
      </c>
      <c r="I985">
        <v>-25</v>
      </c>
      <c r="J985" s="8">
        <f t="shared" si="15"/>
        <v>-238.75000000000003</v>
      </c>
    </row>
    <row r="986" spans="1:10" x14ac:dyDescent="0.25">
      <c r="A986" t="s">
        <v>8</v>
      </c>
      <c r="B986" t="s">
        <v>9</v>
      </c>
      <c r="C986">
        <v>12732146667</v>
      </c>
      <c r="D986" s="4">
        <v>412414000000</v>
      </c>
      <c r="E986">
        <v>366.31</v>
      </c>
      <c r="F986" s="1">
        <v>45543</v>
      </c>
      <c r="G986">
        <v>300.25</v>
      </c>
      <c r="H986" s="1">
        <v>45518</v>
      </c>
      <c r="I986">
        <v>-25</v>
      </c>
      <c r="J986" s="8">
        <f t="shared" si="15"/>
        <v>-7506.25</v>
      </c>
    </row>
    <row r="987" spans="1:10" x14ac:dyDescent="0.25">
      <c r="A987" t="s">
        <v>8</v>
      </c>
      <c r="B987" t="s">
        <v>9</v>
      </c>
      <c r="C987">
        <v>12732146809</v>
      </c>
      <c r="D987" s="4">
        <v>412414000000</v>
      </c>
      <c r="E987">
        <v>212.56</v>
      </c>
      <c r="F987" s="1">
        <v>45543</v>
      </c>
      <c r="G987">
        <v>174.23</v>
      </c>
      <c r="H987" s="1">
        <v>45518</v>
      </c>
      <c r="I987">
        <v>-25</v>
      </c>
      <c r="J987" s="8">
        <f t="shared" si="15"/>
        <v>-4355.75</v>
      </c>
    </row>
    <row r="988" spans="1:10" x14ac:dyDescent="0.25">
      <c r="A988" t="s">
        <v>8</v>
      </c>
      <c r="B988" t="s">
        <v>9</v>
      </c>
      <c r="C988">
        <v>12732146965</v>
      </c>
      <c r="D988" s="4">
        <v>412414000000</v>
      </c>
      <c r="E988">
        <v>154.4</v>
      </c>
      <c r="F988" s="1">
        <v>45543</v>
      </c>
      <c r="G988">
        <v>126.56</v>
      </c>
      <c r="H988" s="1">
        <v>45518</v>
      </c>
      <c r="I988">
        <v>-25</v>
      </c>
      <c r="J988" s="8">
        <f t="shared" si="15"/>
        <v>-3164</v>
      </c>
    </row>
    <row r="989" spans="1:10" x14ac:dyDescent="0.25">
      <c r="A989" t="s">
        <v>8</v>
      </c>
      <c r="B989" t="s">
        <v>9</v>
      </c>
      <c r="C989">
        <v>12732147100</v>
      </c>
      <c r="D989" s="4">
        <v>412414000000</v>
      </c>
      <c r="E989">
        <v>24.08</v>
      </c>
      <c r="F989" s="1">
        <v>45543</v>
      </c>
      <c r="G989">
        <v>19.739999999999998</v>
      </c>
      <c r="H989" s="1">
        <v>45518</v>
      </c>
      <c r="I989">
        <v>-25</v>
      </c>
      <c r="J989" s="8">
        <f t="shared" si="15"/>
        <v>-493.49999999999994</v>
      </c>
    </row>
    <row r="990" spans="1:10" x14ac:dyDescent="0.25">
      <c r="A990" t="s">
        <v>8</v>
      </c>
      <c r="B990" t="s">
        <v>9</v>
      </c>
      <c r="C990">
        <v>12732154449</v>
      </c>
      <c r="D990" s="4">
        <v>412414000000</v>
      </c>
      <c r="E990">
        <v>615.65</v>
      </c>
      <c r="F990" s="1">
        <v>45543</v>
      </c>
      <c r="G990">
        <v>504.63</v>
      </c>
      <c r="H990" s="1">
        <v>45518</v>
      </c>
      <c r="I990">
        <v>-25</v>
      </c>
      <c r="J990" s="8">
        <f t="shared" si="15"/>
        <v>-12615.75</v>
      </c>
    </row>
    <row r="991" spans="1:10" x14ac:dyDescent="0.25">
      <c r="A991" t="s">
        <v>8</v>
      </c>
      <c r="B991" t="s">
        <v>9</v>
      </c>
      <c r="C991">
        <v>12735051996</v>
      </c>
      <c r="D991" t="s">
        <v>399</v>
      </c>
      <c r="E991">
        <v>2200</v>
      </c>
      <c r="F991" s="1">
        <v>45543</v>
      </c>
      <c r="G991">
        <v>2200</v>
      </c>
      <c r="H991" s="1">
        <v>45531</v>
      </c>
      <c r="I991">
        <v>-12</v>
      </c>
      <c r="J991" s="8">
        <f t="shared" si="15"/>
        <v>-26400</v>
      </c>
    </row>
    <row r="992" spans="1:10" x14ac:dyDescent="0.25">
      <c r="A992" t="s">
        <v>8</v>
      </c>
      <c r="B992" t="s">
        <v>9</v>
      </c>
      <c r="C992">
        <v>12735053581</v>
      </c>
      <c r="D992" t="s">
        <v>400</v>
      </c>
      <c r="E992">
        <v>11770</v>
      </c>
      <c r="F992" s="1">
        <v>45543</v>
      </c>
      <c r="G992">
        <v>11770</v>
      </c>
      <c r="H992" s="1">
        <v>45545</v>
      </c>
      <c r="I992">
        <v>2</v>
      </c>
      <c r="J992" s="8">
        <f t="shared" si="15"/>
        <v>23540</v>
      </c>
    </row>
    <row r="993" spans="1:10" x14ac:dyDescent="0.25">
      <c r="A993" t="s">
        <v>8</v>
      </c>
      <c r="B993" t="s">
        <v>9</v>
      </c>
      <c r="C993">
        <v>12735055701</v>
      </c>
      <c r="D993" t="s">
        <v>401</v>
      </c>
      <c r="E993">
        <v>40790.71</v>
      </c>
      <c r="F993" s="1">
        <v>45543</v>
      </c>
      <c r="G993">
        <v>3031.41</v>
      </c>
      <c r="H993" s="1">
        <v>45554</v>
      </c>
      <c r="I993">
        <v>11</v>
      </c>
      <c r="J993" s="8">
        <f t="shared" si="15"/>
        <v>33345.509999999995</v>
      </c>
    </row>
    <row r="994" spans="1:10" x14ac:dyDescent="0.25">
      <c r="A994" t="s">
        <v>8</v>
      </c>
      <c r="B994" t="s">
        <v>9</v>
      </c>
      <c r="C994">
        <v>12735055701</v>
      </c>
      <c r="D994" t="s">
        <v>401</v>
      </c>
      <c r="E994">
        <v>40790.71</v>
      </c>
      <c r="F994" s="1">
        <v>45543</v>
      </c>
      <c r="G994">
        <v>37759.300000000003</v>
      </c>
      <c r="H994" s="1">
        <v>45545</v>
      </c>
      <c r="I994">
        <v>2</v>
      </c>
      <c r="J994" s="8">
        <f t="shared" si="15"/>
        <v>75518.600000000006</v>
      </c>
    </row>
    <row r="995" spans="1:10" x14ac:dyDescent="0.25">
      <c r="A995" t="s">
        <v>8</v>
      </c>
      <c r="B995" t="s">
        <v>9</v>
      </c>
      <c r="C995">
        <v>12736827640</v>
      </c>
      <c r="D995">
        <v>2947</v>
      </c>
      <c r="E995">
        <v>1326.45</v>
      </c>
      <c r="F995" s="1">
        <v>45543</v>
      </c>
      <c r="G995">
        <v>1087.25</v>
      </c>
      <c r="H995" s="1">
        <v>45531</v>
      </c>
      <c r="I995">
        <v>-12</v>
      </c>
      <c r="J995" s="8">
        <f t="shared" si="15"/>
        <v>-13047</v>
      </c>
    </row>
    <row r="996" spans="1:10" x14ac:dyDescent="0.25">
      <c r="A996" t="s">
        <v>8</v>
      </c>
      <c r="B996" t="s">
        <v>9</v>
      </c>
      <c r="C996">
        <v>12736827844</v>
      </c>
      <c r="D996">
        <v>2948</v>
      </c>
      <c r="E996">
        <v>1800.37</v>
      </c>
      <c r="F996" s="1">
        <v>45543</v>
      </c>
      <c r="G996">
        <v>1800.37</v>
      </c>
      <c r="H996" s="1">
        <v>45531</v>
      </c>
      <c r="I996">
        <v>-12</v>
      </c>
      <c r="J996" s="8">
        <f t="shared" si="15"/>
        <v>-21604.44</v>
      </c>
    </row>
    <row r="997" spans="1:10" x14ac:dyDescent="0.25">
      <c r="A997" t="s">
        <v>8</v>
      </c>
      <c r="B997" t="s">
        <v>9</v>
      </c>
      <c r="C997">
        <v>12737978573</v>
      </c>
      <c r="D997" s="4">
        <v>412414000000</v>
      </c>
      <c r="E997">
        <v>60.15</v>
      </c>
      <c r="F997" s="1">
        <v>45543</v>
      </c>
      <c r="G997">
        <v>49.3</v>
      </c>
      <c r="H997" s="1">
        <v>45518</v>
      </c>
      <c r="I997">
        <v>-25</v>
      </c>
      <c r="J997" s="8">
        <f t="shared" si="15"/>
        <v>-1232.5</v>
      </c>
    </row>
    <row r="998" spans="1:10" x14ac:dyDescent="0.25">
      <c r="A998" t="s">
        <v>8</v>
      </c>
      <c r="B998" t="s">
        <v>9</v>
      </c>
      <c r="C998">
        <v>12738006892</v>
      </c>
      <c r="D998" s="4">
        <v>412414000000</v>
      </c>
      <c r="E998">
        <v>81.09</v>
      </c>
      <c r="F998" s="1">
        <v>45543</v>
      </c>
      <c r="G998">
        <v>66.47</v>
      </c>
      <c r="H998" s="1">
        <v>45518</v>
      </c>
      <c r="I998">
        <v>-25</v>
      </c>
      <c r="J998" s="8">
        <f t="shared" si="15"/>
        <v>-1661.75</v>
      </c>
    </row>
    <row r="999" spans="1:10" x14ac:dyDescent="0.25">
      <c r="A999" t="s">
        <v>8</v>
      </c>
      <c r="B999" t="s">
        <v>9</v>
      </c>
      <c r="C999">
        <v>12738007277</v>
      </c>
      <c r="D999" s="4">
        <v>412414000000</v>
      </c>
      <c r="E999">
        <v>1103.8900000000001</v>
      </c>
      <c r="F999" s="1">
        <v>45543</v>
      </c>
      <c r="G999">
        <v>904.83</v>
      </c>
      <c r="H999" s="1">
        <v>45518</v>
      </c>
      <c r="I999">
        <v>-25</v>
      </c>
      <c r="J999" s="8">
        <f t="shared" si="15"/>
        <v>-22620.75</v>
      </c>
    </row>
    <row r="1000" spans="1:10" x14ac:dyDescent="0.25">
      <c r="A1000" t="s">
        <v>8</v>
      </c>
      <c r="B1000" t="s">
        <v>9</v>
      </c>
      <c r="C1000">
        <v>12738007647</v>
      </c>
      <c r="D1000" s="4">
        <v>412414000000</v>
      </c>
      <c r="E1000">
        <v>853.06</v>
      </c>
      <c r="F1000" s="1">
        <v>45543</v>
      </c>
      <c r="G1000">
        <v>699.23</v>
      </c>
      <c r="H1000" s="1">
        <v>45518</v>
      </c>
      <c r="I1000">
        <v>-25</v>
      </c>
      <c r="J1000" s="8">
        <f t="shared" si="15"/>
        <v>-17480.75</v>
      </c>
    </row>
    <row r="1001" spans="1:10" x14ac:dyDescent="0.25">
      <c r="A1001" t="s">
        <v>8</v>
      </c>
      <c r="B1001" t="s">
        <v>9</v>
      </c>
      <c r="C1001">
        <v>12738007944</v>
      </c>
      <c r="D1001" s="4">
        <v>412414000000</v>
      </c>
      <c r="E1001">
        <v>8.1999999999999993</v>
      </c>
      <c r="F1001" s="1">
        <v>45543</v>
      </c>
      <c r="G1001">
        <v>6.72</v>
      </c>
      <c r="H1001" s="1">
        <v>45518</v>
      </c>
      <c r="I1001">
        <v>-25</v>
      </c>
      <c r="J1001" s="8">
        <f t="shared" si="15"/>
        <v>-168</v>
      </c>
    </row>
    <row r="1002" spans="1:10" x14ac:dyDescent="0.25">
      <c r="A1002" t="s">
        <v>8</v>
      </c>
      <c r="B1002" t="s">
        <v>9</v>
      </c>
      <c r="C1002">
        <v>12738008330</v>
      </c>
      <c r="D1002" s="4">
        <v>412414000000</v>
      </c>
      <c r="E1002">
        <v>960.09</v>
      </c>
      <c r="F1002" s="1">
        <v>45543</v>
      </c>
      <c r="G1002">
        <v>786.96</v>
      </c>
      <c r="H1002" s="1">
        <v>45518</v>
      </c>
      <c r="I1002">
        <v>-25</v>
      </c>
      <c r="J1002" s="8">
        <f t="shared" si="15"/>
        <v>-19674</v>
      </c>
    </row>
    <row r="1003" spans="1:10" x14ac:dyDescent="0.25">
      <c r="A1003" t="s">
        <v>8</v>
      </c>
      <c r="B1003" t="s">
        <v>9</v>
      </c>
      <c r="C1003">
        <v>12738008687</v>
      </c>
      <c r="D1003" s="4">
        <v>412414000000</v>
      </c>
      <c r="E1003">
        <v>198.74</v>
      </c>
      <c r="F1003" s="1">
        <v>45543</v>
      </c>
      <c r="G1003">
        <v>162.9</v>
      </c>
      <c r="H1003" s="1">
        <v>45518</v>
      </c>
      <c r="I1003">
        <v>-25</v>
      </c>
      <c r="J1003" s="8">
        <f t="shared" si="15"/>
        <v>-4072.5</v>
      </c>
    </row>
    <row r="1004" spans="1:10" x14ac:dyDescent="0.25">
      <c r="A1004" t="s">
        <v>8</v>
      </c>
      <c r="B1004" t="s">
        <v>9</v>
      </c>
      <c r="C1004">
        <v>12738008975</v>
      </c>
      <c r="D1004" s="4">
        <v>412414000000</v>
      </c>
      <c r="E1004">
        <v>18.809999999999999</v>
      </c>
      <c r="F1004" s="1">
        <v>45543</v>
      </c>
      <c r="G1004">
        <v>15.42</v>
      </c>
      <c r="H1004" s="1">
        <v>45518</v>
      </c>
      <c r="I1004">
        <v>-25</v>
      </c>
      <c r="J1004" s="8">
        <f t="shared" si="15"/>
        <v>-385.5</v>
      </c>
    </row>
    <row r="1005" spans="1:10" x14ac:dyDescent="0.25">
      <c r="A1005" t="s">
        <v>8</v>
      </c>
      <c r="B1005" t="s">
        <v>9</v>
      </c>
      <c r="C1005">
        <v>12745107110</v>
      </c>
      <c r="D1005" t="s">
        <v>402</v>
      </c>
      <c r="E1005">
        <v>2189.6</v>
      </c>
      <c r="F1005" s="1">
        <v>45545</v>
      </c>
      <c r="G1005">
        <v>1794.75</v>
      </c>
      <c r="H1005" s="1">
        <v>45537</v>
      </c>
      <c r="I1005">
        <v>-8</v>
      </c>
      <c r="J1005" s="8">
        <f t="shared" si="15"/>
        <v>-14358</v>
      </c>
    </row>
    <row r="1006" spans="1:10" x14ac:dyDescent="0.25">
      <c r="A1006" t="s">
        <v>8</v>
      </c>
      <c r="B1006" t="s">
        <v>9</v>
      </c>
      <c r="C1006">
        <v>12745107888</v>
      </c>
      <c r="D1006" t="s">
        <v>403</v>
      </c>
      <c r="E1006">
        <v>1329.8</v>
      </c>
      <c r="F1006" s="1">
        <v>45545</v>
      </c>
      <c r="G1006">
        <v>1090</v>
      </c>
      <c r="H1006" s="1">
        <v>45537</v>
      </c>
      <c r="I1006">
        <v>-8</v>
      </c>
      <c r="J1006" s="8">
        <f t="shared" si="15"/>
        <v>-8720</v>
      </c>
    </row>
    <row r="1007" spans="1:10" x14ac:dyDescent="0.25">
      <c r="A1007" t="s">
        <v>8</v>
      </c>
      <c r="B1007" t="s">
        <v>9</v>
      </c>
      <c r="C1007">
        <v>12745805705</v>
      </c>
      <c r="D1007">
        <v>5061471647</v>
      </c>
      <c r="E1007">
        <v>76.48</v>
      </c>
      <c r="F1007" s="1">
        <v>45545</v>
      </c>
      <c r="G1007">
        <v>62.69</v>
      </c>
      <c r="H1007" s="1">
        <v>45518</v>
      </c>
      <c r="I1007">
        <v>-27</v>
      </c>
      <c r="J1007" s="8">
        <f t="shared" si="15"/>
        <v>-1692.6299999999999</v>
      </c>
    </row>
    <row r="1008" spans="1:10" x14ac:dyDescent="0.25">
      <c r="A1008" t="s">
        <v>8</v>
      </c>
      <c r="B1008" t="s">
        <v>9</v>
      </c>
      <c r="C1008">
        <v>12759401511</v>
      </c>
      <c r="D1008" t="s">
        <v>404</v>
      </c>
      <c r="E1008">
        <v>10000</v>
      </c>
      <c r="F1008" s="1">
        <v>45565</v>
      </c>
      <c r="G1008">
        <v>8196.7199999999993</v>
      </c>
      <c r="H1008" s="1">
        <v>45622</v>
      </c>
      <c r="I1008">
        <v>57</v>
      </c>
      <c r="J1008" s="8">
        <f t="shared" si="15"/>
        <v>467213.04</v>
      </c>
    </row>
    <row r="1009" spans="1:10" x14ac:dyDescent="0.25">
      <c r="A1009" t="s">
        <v>8</v>
      </c>
      <c r="B1009" t="s">
        <v>9</v>
      </c>
      <c r="C1009">
        <v>12762279482</v>
      </c>
      <c r="D1009" t="s">
        <v>405</v>
      </c>
      <c r="E1009">
        <v>301.20999999999998</v>
      </c>
      <c r="F1009" s="1">
        <v>45547</v>
      </c>
      <c r="G1009">
        <v>246.89</v>
      </c>
      <c r="H1009" s="1">
        <v>45518</v>
      </c>
      <c r="I1009">
        <v>-29</v>
      </c>
      <c r="J1009" s="8">
        <f t="shared" si="15"/>
        <v>-7159.8099999999995</v>
      </c>
    </row>
    <row r="1010" spans="1:10" x14ac:dyDescent="0.25">
      <c r="A1010" t="s">
        <v>8</v>
      </c>
      <c r="B1010" t="s">
        <v>9</v>
      </c>
      <c r="C1010">
        <v>12765898005</v>
      </c>
      <c r="D1010" t="s">
        <v>406</v>
      </c>
      <c r="E1010">
        <v>85.4</v>
      </c>
      <c r="F1010" s="1">
        <v>45548</v>
      </c>
      <c r="G1010">
        <v>70</v>
      </c>
      <c r="H1010" s="1">
        <v>45518</v>
      </c>
      <c r="I1010">
        <v>-30</v>
      </c>
      <c r="J1010" s="8">
        <f t="shared" si="15"/>
        <v>-2100</v>
      </c>
    </row>
    <row r="1011" spans="1:10" x14ac:dyDescent="0.25">
      <c r="A1011" t="s">
        <v>8</v>
      </c>
      <c r="B1011" t="s">
        <v>9</v>
      </c>
      <c r="C1011">
        <v>12765913055</v>
      </c>
      <c r="D1011" t="s">
        <v>407</v>
      </c>
      <c r="E1011">
        <v>73.2</v>
      </c>
      <c r="F1011" s="1">
        <v>45548</v>
      </c>
      <c r="G1011">
        <v>60</v>
      </c>
      <c r="H1011" s="1">
        <v>45518</v>
      </c>
      <c r="I1011">
        <v>-30</v>
      </c>
      <c r="J1011" s="8">
        <f t="shared" si="15"/>
        <v>-1800</v>
      </c>
    </row>
    <row r="1012" spans="1:10" x14ac:dyDescent="0.25">
      <c r="A1012" t="s">
        <v>8</v>
      </c>
      <c r="B1012" t="s">
        <v>9</v>
      </c>
      <c r="C1012">
        <v>12765914341</v>
      </c>
      <c r="D1012" t="s">
        <v>408</v>
      </c>
      <c r="E1012">
        <v>109.8</v>
      </c>
      <c r="F1012" s="1">
        <v>45548</v>
      </c>
      <c r="G1012">
        <v>90</v>
      </c>
      <c r="H1012" s="1">
        <v>45518</v>
      </c>
      <c r="I1012">
        <v>-30</v>
      </c>
      <c r="J1012" s="8">
        <f t="shared" si="15"/>
        <v>-2700</v>
      </c>
    </row>
    <row r="1013" spans="1:10" x14ac:dyDescent="0.25">
      <c r="A1013" t="s">
        <v>8</v>
      </c>
      <c r="B1013" t="s">
        <v>9</v>
      </c>
      <c r="C1013">
        <v>12765914495</v>
      </c>
      <c r="D1013" t="s">
        <v>409</v>
      </c>
      <c r="E1013">
        <v>85.4</v>
      </c>
      <c r="F1013" s="1">
        <v>45548</v>
      </c>
      <c r="G1013">
        <v>70</v>
      </c>
      <c r="H1013" s="1">
        <v>45518</v>
      </c>
      <c r="I1013">
        <v>-30</v>
      </c>
      <c r="J1013" s="8">
        <f t="shared" si="15"/>
        <v>-2100</v>
      </c>
    </row>
    <row r="1014" spans="1:10" x14ac:dyDescent="0.25">
      <c r="A1014" t="s">
        <v>8</v>
      </c>
      <c r="B1014" t="s">
        <v>9</v>
      </c>
      <c r="C1014">
        <v>12765914623</v>
      </c>
      <c r="D1014" t="s">
        <v>410</v>
      </c>
      <c r="E1014">
        <v>146.4</v>
      </c>
      <c r="F1014" s="1">
        <v>45548</v>
      </c>
      <c r="G1014">
        <v>120</v>
      </c>
      <c r="H1014" s="1">
        <v>45518</v>
      </c>
      <c r="I1014">
        <v>-30</v>
      </c>
      <c r="J1014" s="8">
        <f t="shared" si="15"/>
        <v>-3600</v>
      </c>
    </row>
    <row r="1015" spans="1:10" x14ac:dyDescent="0.25">
      <c r="A1015" t="s">
        <v>8</v>
      </c>
      <c r="B1015" t="s">
        <v>9</v>
      </c>
      <c r="C1015">
        <v>12768250782</v>
      </c>
      <c r="D1015" t="s">
        <v>411</v>
      </c>
      <c r="E1015">
        <v>122</v>
      </c>
      <c r="F1015" s="1">
        <v>45548</v>
      </c>
      <c r="G1015">
        <v>100</v>
      </c>
      <c r="H1015" s="1">
        <v>45518</v>
      </c>
      <c r="I1015">
        <v>-30</v>
      </c>
      <c r="J1015" s="8">
        <f t="shared" si="15"/>
        <v>-3000</v>
      </c>
    </row>
    <row r="1016" spans="1:10" x14ac:dyDescent="0.25">
      <c r="A1016" t="s">
        <v>8</v>
      </c>
      <c r="B1016" t="s">
        <v>9</v>
      </c>
      <c r="C1016">
        <v>12768251497</v>
      </c>
      <c r="D1016" t="s">
        <v>412</v>
      </c>
      <c r="E1016">
        <v>73.2</v>
      </c>
      <c r="F1016" s="1">
        <v>45548</v>
      </c>
      <c r="G1016">
        <v>60</v>
      </c>
      <c r="H1016" s="1">
        <v>45518</v>
      </c>
      <c r="I1016">
        <v>-30</v>
      </c>
      <c r="J1016" s="8">
        <f t="shared" si="15"/>
        <v>-1800</v>
      </c>
    </row>
    <row r="1017" spans="1:10" x14ac:dyDescent="0.25">
      <c r="A1017" t="s">
        <v>8</v>
      </c>
      <c r="B1017" t="s">
        <v>9</v>
      </c>
      <c r="C1017">
        <v>12768252824</v>
      </c>
      <c r="D1017" t="s">
        <v>413</v>
      </c>
      <c r="E1017">
        <v>48.96</v>
      </c>
      <c r="F1017" s="1">
        <v>45548</v>
      </c>
      <c r="G1017">
        <v>40.130000000000003</v>
      </c>
      <c r="H1017" s="1">
        <v>45518</v>
      </c>
      <c r="I1017">
        <v>-30</v>
      </c>
      <c r="J1017" s="8">
        <f t="shared" si="15"/>
        <v>-1203.9000000000001</v>
      </c>
    </row>
    <row r="1018" spans="1:10" x14ac:dyDescent="0.25">
      <c r="A1018" t="s">
        <v>8</v>
      </c>
      <c r="B1018" t="s">
        <v>9</v>
      </c>
      <c r="C1018">
        <v>12768275378</v>
      </c>
      <c r="D1018" t="s">
        <v>414</v>
      </c>
      <c r="E1018">
        <v>85.84</v>
      </c>
      <c r="F1018" s="1">
        <v>45548</v>
      </c>
      <c r="G1018">
        <v>70.36</v>
      </c>
      <c r="H1018" s="1">
        <v>45518</v>
      </c>
      <c r="I1018">
        <v>-30</v>
      </c>
      <c r="J1018" s="8">
        <f t="shared" si="15"/>
        <v>-2110.8000000000002</v>
      </c>
    </row>
    <row r="1019" spans="1:10" x14ac:dyDescent="0.25">
      <c r="A1019" t="s">
        <v>8</v>
      </c>
      <c r="B1019" t="s">
        <v>9</v>
      </c>
      <c r="C1019">
        <v>12768275585</v>
      </c>
      <c r="D1019" t="s">
        <v>415</v>
      </c>
      <c r="E1019">
        <v>122</v>
      </c>
      <c r="F1019" s="1">
        <v>45548</v>
      </c>
      <c r="G1019">
        <v>100</v>
      </c>
      <c r="H1019" s="1">
        <v>45518</v>
      </c>
      <c r="I1019">
        <v>-30</v>
      </c>
      <c r="J1019" s="8">
        <f t="shared" si="15"/>
        <v>-3000</v>
      </c>
    </row>
    <row r="1020" spans="1:10" x14ac:dyDescent="0.25">
      <c r="A1020" t="s">
        <v>8</v>
      </c>
      <c r="B1020" t="s">
        <v>9</v>
      </c>
      <c r="C1020">
        <v>12768276396</v>
      </c>
      <c r="D1020" t="s">
        <v>416</v>
      </c>
      <c r="E1020">
        <v>122</v>
      </c>
      <c r="F1020" s="1">
        <v>45548</v>
      </c>
      <c r="G1020">
        <v>100</v>
      </c>
      <c r="H1020" s="1">
        <v>45518</v>
      </c>
      <c r="I1020">
        <v>-30</v>
      </c>
      <c r="J1020" s="8">
        <f t="shared" si="15"/>
        <v>-3000</v>
      </c>
    </row>
    <row r="1021" spans="1:10" x14ac:dyDescent="0.25">
      <c r="A1021" t="s">
        <v>8</v>
      </c>
      <c r="B1021" t="s">
        <v>9</v>
      </c>
      <c r="C1021">
        <v>12768276700</v>
      </c>
      <c r="D1021" t="s">
        <v>417</v>
      </c>
      <c r="E1021">
        <v>122</v>
      </c>
      <c r="F1021" s="1">
        <v>45548</v>
      </c>
      <c r="G1021">
        <v>100</v>
      </c>
      <c r="H1021" s="1">
        <v>45518</v>
      </c>
      <c r="I1021">
        <v>-30</v>
      </c>
      <c r="J1021" s="8">
        <f t="shared" si="15"/>
        <v>-3000</v>
      </c>
    </row>
    <row r="1022" spans="1:10" x14ac:dyDescent="0.25">
      <c r="A1022" t="s">
        <v>8</v>
      </c>
      <c r="B1022" t="s">
        <v>9</v>
      </c>
      <c r="C1022">
        <v>12768276999</v>
      </c>
      <c r="D1022" t="s">
        <v>418</v>
      </c>
      <c r="E1022">
        <v>124.51</v>
      </c>
      <c r="F1022" s="1">
        <v>45548</v>
      </c>
      <c r="G1022">
        <v>102.06</v>
      </c>
      <c r="H1022" s="1">
        <v>45518</v>
      </c>
      <c r="I1022">
        <v>-30</v>
      </c>
      <c r="J1022" s="8">
        <f t="shared" si="15"/>
        <v>-3061.8</v>
      </c>
    </row>
    <row r="1023" spans="1:10" x14ac:dyDescent="0.25">
      <c r="A1023" t="s">
        <v>8</v>
      </c>
      <c r="B1023" t="s">
        <v>9</v>
      </c>
      <c r="C1023">
        <v>12769802938</v>
      </c>
      <c r="D1023" t="s">
        <v>332</v>
      </c>
      <c r="E1023">
        <v>480</v>
      </c>
      <c r="F1023" s="1">
        <v>45548</v>
      </c>
      <c r="G1023">
        <v>480</v>
      </c>
      <c r="H1023" s="1">
        <v>45609</v>
      </c>
      <c r="I1023">
        <v>61</v>
      </c>
      <c r="J1023" s="8">
        <f t="shared" si="15"/>
        <v>29280</v>
      </c>
    </row>
    <row r="1024" spans="1:10" x14ac:dyDescent="0.25">
      <c r="A1024" t="s">
        <v>8</v>
      </c>
      <c r="B1024" t="s">
        <v>9</v>
      </c>
      <c r="C1024">
        <v>12771011001</v>
      </c>
      <c r="D1024">
        <v>20</v>
      </c>
      <c r="E1024">
        <v>4026</v>
      </c>
      <c r="F1024" s="1">
        <v>45548</v>
      </c>
      <c r="G1024">
        <v>3300</v>
      </c>
      <c r="H1024" s="1">
        <v>45537</v>
      </c>
      <c r="I1024">
        <v>-11</v>
      </c>
      <c r="J1024" s="8">
        <f t="shared" si="15"/>
        <v>-36300</v>
      </c>
    </row>
    <row r="1025" spans="1:10" x14ac:dyDescent="0.25">
      <c r="A1025" t="s">
        <v>8</v>
      </c>
      <c r="B1025" t="s">
        <v>9</v>
      </c>
      <c r="C1025">
        <v>12771045721</v>
      </c>
      <c r="D1025">
        <v>3</v>
      </c>
      <c r="E1025">
        <v>3050</v>
      </c>
      <c r="F1025" s="1">
        <v>45548</v>
      </c>
      <c r="G1025">
        <v>2500</v>
      </c>
      <c r="H1025" s="1">
        <v>45545</v>
      </c>
      <c r="I1025">
        <v>-3</v>
      </c>
      <c r="J1025" s="8">
        <f t="shared" si="15"/>
        <v>-7500</v>
      </c>
    </row>
    <row r="1026" spans="1:10" x14ac:dyDescent="0.25">
      <c r="A1026" t="s">
        <v>8</v>
      </c>
      <c r="B1026" t="s">
        <v>9</v>
      </c>
      <c r="C1026">
        <v>12778433100</v>
      </c>
      <c r="D1026" t="s">
        <v>195</v>
      </c>
      <c r="E1026">
        <v>13957.01</v>
      </c>
      <c r="F1026" s="1">
        <v>45550</v>
      </c>
      <c r="G1026">
        <v>11440.17</v>
      </c>
      <c r="H1026" s="1">
        <v>45547</v>
      </c>
      <c r="I1026">
        <v>-3</v>
      </c>
      <c r="J1026" s="8">
        <f t="shared" si="15"/>
        <v>-34320.51</v>
      </c>
    </row>
    <row r="1027" spans="1:10" x14ac:dyDescent="0.25">
      <c r="A1027" t="s">
        <v>8</v>
      </c>
      <c r="B1027" t="s">
        <v>9</v>
      </c>
      <c r="C1027">
        <v>12789028268</v>
      </c>
      <c r="D1027" t="s">
        <v>419</v>
      </c>
      <c r="E1027">
        <v>832</v>
      </c>
      <c r="F1027" s="1">
        <v>45555</v>
      </c>
      <c r="G1027">
        <v>800</v>
      </c>
      <c r="H1027" s="1">
        <v>45547</v>
      </c>
      <c r="I1027">
        <v>-8</v>
      </c>
      <c r="J1027" s="8">
        <f t="shared" ref="J1027:J1090" si="16">G1027*I1027</f>
        <v>-6400</v>
      </c>
    </row>
    <row r="1028" spans="1:10" x14ac:dyDescent="0.25">
      <c r="A1028" t="s">
        <v>8</v>
      </c>
      <c r="B1028" t="s">
        <v>9</v>
      </c>
      <c r="C1028">
        <v>12789028288</v>
      </c>
      <c r="D1028" t="s">
        <v>420</v>
      </c>
      <c r="E1028">
        <v>799.87</v>
      </c>
      <c r="F1028" s="1">
        <v>45555</v>
      </c>
      <c r="G1028">
        <v>768.59</v>
      </c>
      <c r="H1028" s="1">
        <v>45547</v>
      </c>
      <c r="I1028">
        <v>-8</v>
      </c>
      <c r="J1028" s="8">
        <f t="shared" si="16"/>
        <v>-6148.72</v>
      </c>
    </row>
    <row r="1029" spans="1:10" x14ac:dyDescent="0.25">
      <c r="A1029" t="s">
        <v>8</v>
      </c>
      <c r="B1029" t="s">
        <v>9</v>
      </c>
      <c r="C1029">
        <v>12789028321</v>
      </c>
      <c r="D1029" t="s">
        <v>421</v>
      </c>
      <c r="E1029">
        <v>3363.72</v>
      </c>
      <c r="F1029" s="1">
        <v>45555</v>
      </c>
      <c r="G1029">
        <v>3232.15</v>
      </c>
      <c r="H1029" s="1">
        <v>45547</v>
      </c>
      <c r="I1029">
        <v>-8</v>
      </c>
      <c r="J1029" s="8">
        <f t="shared" si="16"/>
        <v>-25857.200000000001</v>
      </c>
    </row>
    <row r="1030" spans="1:10" x14ac:dyDescent="0.25">
      <c r="A1030" t="s">
        <v>8</v>
      </c>
      <c r="B1030" t="s">
        <v>9</v>
      </c>
      <c r="C1030">
        <v>12789028341</v>
      </c>
      <c r="D1030" t="s">
        <v>422</v>
      </c>
      <c r="E1030">
        <v>133.41999999999999</v>
      </c>
      <c r="F1030" s="1">
        <v>45555</v>
      </c>
      <c r="G1030">
        <v>128.24</v>
      </c>
      <c r="H1030" s="1">
        <v>45547</v>
      </c>
      <c r="I1030">
        <v>-8</v>
      </c>
      <c r="J1030" s="8">
        <f t="shared" si="16"/>
        <v>-1025.92</v>
      </c>
    </row>
    <row r="1031" spans="1:10" x14ac:dyDescent="0.25">
      <c r="A1031" t="s">
        <v>8</v>
      </c>
      <c r="B1031" t="s">
        <v>9</v>
      </c>
      <c r="C1031">
        <v>12791171084</v>
      </c>
      <c r="D1031" t="s">
        <v>423</v>
      </c>
      <c r="E1031">
        <v>690</v>
      </c>
      <c r="F1031" s="1">
        <v>45555</v>
      </c>
      <c r="G1031">
        <v>627.27</v>
      </c>
      <c r="H1031" s="1">
        <v>45545</v>
      </c>
      <c r="I1031">
        <v>-10</v>
      </c>
      <c r="J1031" s="8">
        <f t="shared" si="16"/>
        <v>-6272.7</v>
      </c>
    </row>
    <row r="1032" spans="1:10" x14ac:dyDescent="0.25">
      <c r="A1032" t="s">
        <v>8</v>
      </c>
      <c r="B1032" t="s">
        <v>9</v>
      </c>
      <c r="C1032">
        <v>12797249534</v>
      </c>
      <c r="D1032" t="s">
        <v>424</v>
      </c>
      <c r="E1032">
        <v>44.99</v>
      </c>
      <c r="F1032" s="1">
        <v>45555</v>
      </c>
      <c r="G1032">
        <v>36.880000000000003</v>
      </c>
      <c r="H1032" s="1">
        <v>45531</v>
      </c>
      <c r="I1032">
        <v>-24</v>
      </c>
      <c r="J1032" s="8">
        <f t="shared" si="16"/>
        <v>-885.12000000000012</v>
      </c>
    </row>
    <row r="1033" spans="1:10" x14ac:dyDescent="0.25">
      <c r="A1033" t="s">
        <v>8</v>
      </c>
      <c r="B1033" t="s">
        <v>9</v>
      </c>
      <c r="C1033">
        <v>12799047558</v>
      </c>
      <c r="D1033" t="s">
        <v>425</v>
      </c>
      <c r="E1033">
        <v>12.68</v>
      </c>
      <c r="F1033" s="1">
        <v>45556</v>
      </c>
      <c r="G1033">
        <v>10.39</v>
      </c>
      <c r="H1033" s="1">
        <v>45527</v>
      </c>
      <c r="I1033">
        <v>-29</v>
      </c>
      <c r="J1033" s="8">
        <f t="shared" si="16"/>
        <v>-301.31</v>
      </c>
    </row>
    <row r="1034" spans="1:10" x14ac:dyDescent="0.25">
      <c r="A1034" t="s">
        <v>8</v>
      </c>
      <c r="B1034" t="s">
        <v>9</v>
      </c>
      <c r="C1034">
        <v>12816519239</v>
      </c>
      <c r="D1034" t="s">
        <v>426</v>
      </c>
      <c r="E1034">
        <v>732</v>
      </c>
      <c r="F1034" s="1">
        <v>45560</v>
      </c>
      <c r="G1034">
        <v>600</v>
      </c>
      <c r="H1034" s="1">
        <v>45593</v>
      </c>
      <c r="I1034">
        <v>33</v>
      </c>
      <c r="J1034" s="8">
        <f t="shared" si="16"/>
        <v>19800</v>
      </c>
    </row>
    <row r="1035" spans="1:10" x14ac:dyDescent="0.25">
      <c r="A1035" t="s">
        <v>8</v>
      </c>
      <c r="B1035" t="s">
        <v>9</v>
      </c>
      <c r="C1035">
        <v>12820619768</v>
      </c>
      <c r="D1035" t="s">
        <v>427</v>
      </c>
      <c r="E1035">
        <v>89.06</v>
      </c>
      <c r="F1035" s="1">
        <v>45562</v>
      </c>
      <c r="G1035">
        <v>73</v>
      </c>
      <c r="H1035" s="1">
        <v>45609</v>
      </c>
      <c r="I1035">
        <v>47</v>
      </c>
      <c r="J1035" s="8">
        <f t="shared" si="16"/>
        <v>3431</v>
      </c>
    </row>
    <row r="1036" spans="1:10" x14ac:dyDescent="0.25">
      <c r="A1036" t="s">
        <v>8</v>
      </c>
      <c r="B1036" t="s">
        <v>9</v>
      </c>
      <c r="C1036">
        <v>12821937899</v>
      </c>
      <c r="D1036">
        <v>24</v>
      </c>
      <c r="E1036">
        <v>4392</v>
      </c>
      <c r="F1036" s="1">
        <v>45561</v>
      </c>
      <c r="G1036">
        <v>3600</v>
      </c>
      <c r="H1036" s="1">
        <v>45545</v>
      </c>
      <c r="I1036">
        <v>-16</v>
      </c>
      <c r="J1036" s="8">
        <f t="shared" si="16"/>
        <v>-57600</v>
      </c>
    </row>
    <row r="1037" spans="1:10" x14ac:dyDescent="0.25">
      <c r="A1037" t="s">
        <v>8</v>
      </c>
      <c r="B1037" t="s">
        <v>9</v>
      </c>
      <c r="C1037">
        <v>12832719906</v>
      </c>
      <c r="D1037" t="s">
        <v>428</v>
      </c>
      <c r="E1037">
        <v>1237.08</v>
      </c>
      <c r="F1037" s="1">
        <v>45563</v>
      </c>
      <c r="G1037">
        <v>1237.08</v>
      </c>
      <c r="H1037" s="1">
        <v>45554</v>
      </c>
      <c r="I1037">
        <v>-9</v>
      </c>
      <c r="J1037" s="8">
        <f t="shared" si="16"/>
        <v>-11133.72</v>
      </c>
    </row>
    <row r="1038" spans="1:10" x14ac:dyDescent="0.25">
      <c r="A1038" t="s">
        <v>8</v>
      </c>
      <c r="B1038" t="s">
        <v>9</v>
      </c>
      <c r="C1038">
        <v>12832732099</v>
      </c>
      <c r="D1038" t="s">
        <v>429</v>
      </c>
      <c r="E1038">
        <v>1554.28</v>
      </c>
      <c r="F1038" s="1">
        <v>45563</v>
      </c>
      <c r="G1038">
        <v>1554.28</v>
      </c>
      <c r="H1038" s="1">
        <v>45554</v>
      </c>
      <c r="I1038">
        <v>-9</v>
      </c>
      <c r="J1038" s="8">
        <f t="shared" si="16"/>
        <v>-13988.52</v>
      </c>
    </row>
    <row r="1039" spans="1:10" x14ac:dyDescent="0.25">
      <c r="A1039" t="s">
        <v>8</v>
      </c>
      <c r="B1039" t="s">
        <v>9</v>
      </c>
      <c r="C1039">
        <v>12836151432</v>
      </c>
      <c r="D1039" t="s">
        <v>430</v>
      </c>
      <c r="E1039">
        <v>5280</v>
      </c>
      <c r="F1039" s="1">
        <v>45563</v>
      </c>
      <c r="G1039">
        <v>4800</v>
      </c>
      <c r="H1039" s="1">
        <v>45554</v>
      </c>
      <c r="I1039">
        <v>-9</v>
      </c>
      <c r="J1039" s="8">
        <f t="shared" si="16"/>
        <v>-43200</v>
      </c>
    </row>
    <row r="1040" spans="1:10" x14ac:dyDescent="0.25">
      <c r="A1040" t="s">
        <v>8</v>
      </c>
      <c r="B1040" t="s">
        <v>9</v>
      </c>
      <c r="C1040">
        <v>12838943962</v>
      </c>
      <c r="D1040" t="s">
        <v>431</v>
      </c>
      <c r="E1040">
        <v>1138.5</v>
      </c>
      <c r="F1040" s="1">
        <v>45564</v>
      </c>
      <c r="G1040">
        <v>1138.5</v>
      </c>
      <c r="H1040" s="1">
        <v>45547</v>
      </c>
      <c r="I1040">
        <v>-17</v>
      </c>
      <c r="J1040" s="8">
        <f t="shared" si="16"/>
        <v>-19354.5</v>
      </c>
    </row>
    <row r="1041" spans="1:10" x14ac:dyDescent="0.25">
      <c r="A1041" t="s">
        <v>8</v>
      </c>
      <c r="B1041" t="s">
        <v>9</v>
      </c>
      <c r="C1041">
        <v>12838947737</v>
      </c>
      <c r="D1041" t="s">
        <v>432</v>
      </c>
      <c r="E1041">
        <v>3960</v>
      </c>
      <c r="F1041" s="1">
        <v>45564</v>
      </c>
      <c r="G1041">
        <v>3960</v>
      </c>
      <c r="H1041" s="1">
        <v>45547</v>
      </c>
      <c r="I1041">
        <v>-17</v>
      </c>
      <c r="J1041" s="8">
        <f t="shared" si="16"/>
        <v>-67320</v>
      </c>
    </row>
    <row r="1042" spans="1:10" x14ac:dyDescent="0.25">
      <c r="A1042" t="s">
        <v>8</v>
      </c>
      <c r="B1042" t="s">
        <v>9</v>
      </c>
      <c r="C1042">
        <v>12838969721</v>
      </c>
      <c r="D1042" t="s">
        <v>433</v>
      </c>
      <c r="E1042">
        <v>132.97999999999999</v>
      </c>
      <c r="F1042" s="1">
        <v>45564</v>
      </c>
      <c r="G1042">
        <v>109</v>
      </c>
      <c r="H1042" s="1">
        <v>45560</v>
      </c>
      <c r="I1042">
        <v>-4</v>
      </c>
      <c r="J1042" s="8">
        <f t="shared" si="16"/>
        <v>-436</v>
      </c>
    </row>
    <row r="1043" spans="1:10" x14ac:dyDescent="0.25">
      <c r="A1043" t="s">
        <v>8</v>
      </c>
      <c r="B1043" t="s">
        <v>9</v>
      </c>
      <c r="C1043">
        <v>12843213506</v>
      </c>
      <c r="D1043">
        <v>243262</v>
      </c>
      <c r="E1043">
        <v>1054.08</v>
      </c>
      <c r="F1043" s="1">
        <v>45564</v>
      </c>
      <c r="G1043">
        <v>864</v>
      </c>
      <c r="H1043" s="1">
        <v>45609</v>
      </c>
      <c r="I1043">
        <v>45</v>
      </c>
      <c r="J1043" s="8">
        <f t="shared" si="16"/>
        <v>38880</v>
      </c>
    </row>
    <row r="1044" spans="1:10" x14ac:dyDescent="0.25">
      <c r="A1044" t="s">
        <v>8</v>
      </c>
      <c r="B1044" t="s">
        <v>9</v>
      </c>
      <c r="C1044">
        <v>12844294999</v>
      </c>
      <c r="D1044" t="s">
        <v>431</v>
      </c>
      <c r="E1044">
        <v>28707.759999999998</v>
      </c>
      <c r="F1044" s="1">
        <v>45565</v>
      </c>
      <c r="G1044">
        <v>26097.96</v>
      </c>
      <c r="H1044" s="1">
        <v>45538</v>
      </c>
      <c r="I1044">
        <v>-27</v>
      </c>
      <c r="J1044" s="8">
        <f t="shared" si="16"/>
        <v>-704644.91999999993</v>
      </c>
    </row>
    <row r="1045" spans="1:10" x14ac:dyDescent="0.25">
      <c r="A1045" t="s">
        <v>8</v>
      </c>
      <c r="B1045" t="s">
        <v>9</v>
      </c>
      <c r="C1045">
        <v>12848217379</v>
      </c>
      <c r="D1045" t="s">
        <v>434</v>
      </c>
      <c r="E1045">
        <v>106304.28</v>
      </c>
      <c r="F1045" s="1">
        <v>45565</v>
      </c>
      <c r="G1045">
        <v>96640.25</v>
      </c>
      <c r="H1045" s="1">
        <v>45538</v>
      </c>
      <c r="I1045">
        <v>-27</v>
      </c>
      <c r="J1045" s="8">
        <f t="shared" si="16"/>
        <v>-2609286.75</v>
      </c>
    </row>
    <row r="1046" spans="1:10" x14ac:dyDescent="0.25">
      <c r="A1046" t="s">
        <v>8</v>
      </c>
      <c r="B1046" t="s">
        <v>9</v>
      </c>
      <c r="C1046">
        <v>12848693512</v>
      </c>
      <c r="D1046" t="s">
        <v>435</v>
      </c>
      <c r="E1046">
        <v>4060.76</v>
      </c>
      <c r="F1046" s="1">
        <v>45565</v>
      </c>
      <c r="G1046">
        <v>2231.59</v>
      </c>
      <c r="H1046" s="1">
        <v>45547</v>
      </c>
      <c r="I1046">
        <v>-18</v>
      </c>
      <c r="J1046" s="8">
        <f t="shared" si="16"/>
        <v>-40168.620000000003</v>
      </c>
    </row>
    <row r="1047" spans="1:10" x14ac:dyDescent="0.25">
      <c r="A1047" t="s">
        <v>8</v>
      </c>
      <c r="B1047" t="s">
        <v>9</v>
      </c>
      <c r="C1047">
        <v>12848693512</v>
      </c>
      <c r="D1047" t="s">
        <v>435</v>
      </c>
      <c r="E1047">
        <v>4060.76</v>
      </c>
      <c r="F1047" s="1">
        <v>45565</v>
      </c>
      <c r="G1047">
        <v>1426.75</v>
      </c>
      <c r="H1047" s="1">
        <v>45531</v>
      </c>
      <c r="I1047">
        <v>-34</v>
      </c>
      <c r="J1047" s="8">
        <f t="shared" si="16"/>
        <v>-48509.5</v>
      </c>
    </row>
    <row r="1048" spans="1:10" x14ac:dyDescent="0.25">
      <c r="A1048" t="s">
        <v>8</v>
      </c>
      <c r="B1048" t="s">
        <v>9</v>
      </c>
      <c r="C1048">
        <v>12848696176</v>
      </c>
      <c r="D1048" t="s">
        <v>436</v>
      </c>
      <c r="E1048">
        <v>2500</v>
      </c>
      <c r="F1048" s="1">
        <v>45565</v>
      </c>
      <c r="G1048">
        <v>2049.1799999999998</v>
      </c>
      <c r="H1048" s="1">
        <v>45604</v>
      </c>
      <c r="I1048">
        <v>39</v>
      </c>
      <c r="J1048" s="8">
        <f t="shared" si="16"/>
        <v>79918.01999999999</v>
      </c>
    </row>
    <row r="1049" spans="1:10" x14ac:dyDescent="0.25">
      <c r="A1049" t="s">
        <v>8</v>
      </c>
      <c r="B1049" t="s">
        <v>9</v>
      </c>
      <c r="C1049">
        <v>12848701860</v>
      </c>
      <c r="D1049" t="s">
        <v>437</v>
      </c>
      <c r="E1049">
        <v>2434.9899999999998</v>
      </c>
      <c r="F1049" s="1">
        <v>45565</v>
      </c>
      <c r="G1049">
        <v>1995.89</v>
      </c>
      <c r="H1049" s="1">
        <v>45547</v>
      </c>
      <c r="I1049">
        <v>-18</v>
      </c>
      <c r="J1049" s="8">
        <f t="shared" si="16"/>
        <v>-35926.020000000004</v>
      </c>
    </row>
    <row r="1050" spans="1:10" x14ac:dyDescent="0.25">
      <c r="A1050" t="s">
        <v>8</v>
      </c>
      <c r="B1050" t="s">
        <v>9</v>
      </c>
      <c r="C1050">
        <v>12848706292</v>
      </c>
      <c r="D1050" t="s">
        <v>438</v>
      </c>
      <c r="E1050">
        <v>1220</v>
      </c>
      <c r="F1050" s="1">
        <v>45565</v>
      </c>
      <c r="G1050">
        <v>1000</v>
      </c>
      <c r="H1050" s="1">
        <v>45547</v>
      </c>
      <c r="I1050">
        <v>-18</v>
      </c>
      <c r="J1050" s="8">
        <f t="shared" si="16"/>
        <v>-18000</v>
      </c>
    </row>
    <row r="1051" spans="1:10" x14ac:dyDescent="0.25">
      <c r="A1051" t="s">
        <v>8</v>
      </c>
      <c r="B1051" t="s">
        <v>9</v>
      </c>
      <c r="C1051">
        <v>12848714395</v>
      </c>
      <c r="D1051" t="s">
        <v>431</v>
      </c>
      <c r="E1051">
        <v>1728</v>
      </c>
      <c r="F1051" s="1">
        <v>45565</v>
      </c>
      <c r="G1051">
        <v>1464</v>
      </c>
      <c r="H1051" s="1">
        <v>45552</v>
      </c>
      <c r="I1051">
        <v>-13</v>
      </c>
      <c r="J1051" s="8">
        <f t="shared" si="16"/>
        <v>-19032</v>
      </c>
    </row>
    <row r="1052" spans="1:10" x14ac:dyDescent="0.25">
      <c r="A1052" t="s">
        <v>8</v>
      </c>
      <c r="B1052" t="s">
        <v>9</v>
      </c>
      <c r="C1052">
        <v>12848722005</v>
      </c>
      <c r="D1052" t="s">
        <v>432</v>
      </c>
      <c r="E1052">
        <v>1464</v>
      </c>
      <c r="F1052" s="1">
        <v>45565</v>
      </c>
      <c r="G1052">
        <v>1200</v>
      </c>
      <c r="H1052" s="1">
        <v>45547</v>
      </c>
      <c r="I1052">
        <v>-18</v>
      </c>
      <c r="J1052" s="8">
        <f t="shared" si="16"/>
        <v>-21600</v>
      </c>
    </row>
    <row r="1053" spans="1:10" x14ac:dyDescent="0.25">
      <c r="A1053" t="s">
        <v>8</v>
      </c>
      <c r="B1053" t="s">
        <v>9</v>
      </c>
      <c r="C1053">
        <v>12855469019</v>
      </c>
      <c r="D1053">
        <v>80</v>
      </c>
      <c r="E1053">
        <v>3520</v>
      </c>
      <c r="F1053" s="1">
        <v>45567</v>
      </c>
      <c r="G1053">
        <v>3200</v>
      </c>
      <c r="H1053" s="1">
        <v>45554</v>
      </c>
      <c r="I1053">
        <v>-13</v>
      </c>
      <c r="J1053" s="8">
        <f t="shared" si="16"/>
        <v>-41600</v>
      </c>
    </row>
    <row r="1054" spans="1:10" x14ac:dyDescent="0.25">
      <c r="A1054" t="s">
        <v>8</v>
      </c>
      <c r="B1054" t="s">
        <v>9</v>
      </c>
      <c r="C1054">
        <v>12856122847</v>
      </c>
      <c r="D1054" t="s">
        <v>439</v>
      </c>
      <c r="E1054">
        <v>661.85</v>
      </c>
      <c r="F1054" s="1">
        <v>45596</v>
      </c>
      <c r="G1054">
        <v>542.5</v>
      </c>
      <c r="H1054" s="1">
        <v>45593</v>
      </c>
      <c r="I1054">
        <v>-3</v>
      </c>
      <c r="J1054" s="8">
        <f t="shared" si="16"/>
        <v>-1627.5</v>
      </c>
    </row>
    <row r="1055" spans="1:10" x14ac:dyDescent="0.25">
      <c r="A1055" t="s">
        <v>8</v>
      </c>
      <c r="B1055" t="s">
        <v>9</v>
      </c>
      <c r="C1055">
        <v>12864070676</v>
      </c>
      <c r="D1055" t="s">
        <v>440</v>
      </c>
      <c r="E1055">
        <v>720.53</v>
      </c>
      <c r="F1055" s="1">
        <v>45595</v>
      </c>
      <c r="G1055">
        <v>590.6</v>
      </c>
      <c r="H1055" s="1">
        <v>45609</v>
      </c>
      <c r="I1055">
        <v>14</v>
      </c>
      <c r="J1055" s="8">
        <f t="shared" si="16"/>
        <v>8268.4</v>
      </c>
    </row>
    <row r="1056" spans="1:10" x14ac:dyDescent="0.25">
      <c r="A1056" t="s">
        <v>8</v>
      </c>
      <c r="B1056" t="s">
        <v>9</v>
      </c>
      <c r="C1056">
        <v>12864070697</v>
      </c>
      <c r="D1056" t="s">
        <v>441</v>
      </c>
      <c r="E1056">
        <v>836.96</v>
      </c>
      <c r="F1056" s="1">
        <v>45595</v>
      </c>
      <c r="G1056">
        <v>686.03</v>
      </c>
      <c r="H1056" s="1">
        <v>45621</v>
      </c>
      <c r="I1056">
        <v>26</v>
      </c>
      <c r="J1056" s="8">
        <f t="shared" si="16"/>
        <v>17836.78</v>
      </c>
    </row>
    <row r="1057" spans="1:10" x14ac:dyDescent="0.25">
      <c r="A1057" t="s">
        <v>8</v>
      </c>
      <c r="B1057" t="s">
        <v>9</v>
      </c>
      <c r="C1057">
        <v>12864070732</v>
      </c>
      <c r="D1057" t="s">
        <v>442</v>
      </c>
      <c r="E1057">
        <v>381.82</v>
      </c>
      <c r="F1057" s="1">
        <v>45595</v>
      </c>
      <c r="G1057">
        <v>312.97000000000003</v>
      </c>
      <c r="H1057" s="1">
        <v>45609</v>
      </c>
      <c r="I1057">
        <v>14</v>
      </c>
      <c r="J1057" s="8">
        <f t="shared" si="16"/>
        <v>4381.58</v>
      </c>
    </row>
    <row r="1058" spans="1:10" x14ac:dyDescent="0.25">
      <c r="A1058" t="s">
        <v>8</v>
      </c>
      <c r="B1058" t="s">
        <v>9</v>
      </c>
      <c r="C1058">
        <v>12864516061</v>
      </c>
      <c r="D1058" t="s">
        <v>443</v>
      </c>
      <c r="E1058">
        <v>28688.78</v>
      </c>
      <c r="F1058" s="1">
        <v>45568</v>
      </c>
      <c r="G1058">
        <v>26140.02</v>
      </c>
      <c r="H1058" s="1">
        <v>45552</v>
      </c>
      <c r="I1058">
        <v>-16</v>
      </c>
      <c r="J1058" s="8">
        <f t="shared" si="16"/>
        <v>-418240.32</v>
      </c>
    </row>
    <row r="1059" spans="1:10" x14ac:dyDescent="0.25">
      <c r="A1059" t="s">
        <v>8</v>
      </c>
      <c r="B1059" t="s">
        <v>9</v>
      </c>
      <c r="C1059">
        <v>12869526847</v>
      </c>
      <c r="D1059" t="s">
        <v>120</v>
      </c>
      <c r="E1059">
        <v>3425.14</v>
      </c>
      <c r="F1059" s="1">
        <v>45569</v>
      </c>
      <c r="G1059">
        <v>3425.14</v>
      </c>
      <c r="H1059" s="1">
        <v>45545</v>
      </c>
      <c r="I1059">
        <v>-24</v>
      </c>
      <c r="J1059" s="8">
        <f t="shared" si="16"/>
        <v>-82203.360000000001</v>
      </c>
    </row>
    <row r="1060" spans="1:10" x14ac:dyDescent="0.25">
      <c r="A1060" t="s">
        <v>8</v>
      </c>
      <c r="B1060" t="s">
        <v>9</v>
      </c>
      <c r="C1060">
        <v>12878634454</v>
      </c>
      <c r="D1060" t="s">
        <v>444</v>
      </c>
      <c r="E1060">
        <v>24992.47</v>
      </c>
      <c r="F1060" s="1">
        <v>45570</v>
      </c>
      <c r="G1060">
        <v>23802.35</v>
      </c>
      <c r="H1060" s="1">
        <v>45545</v>
      </c>
      <c r="I1060">
        <v>-25</v>
      </c>
      <c r="J1060" s="8">
        <f t="shared" si="16"/>
        <v>-595058.75</v>
      </c>
    </row>
    <row r="1061" spans="1:10" x14ac:dyDescent="0.25">
      <c r="A1061" t="s">
        <v>8</v>
      </c>
      <c r="B1061" t="s">
        <v>9</v>
      </c>
      <c r="C1061">
        <v>12880272344</v>
      </c>
      <c r="D1061" t="s">
        <v>445</v>
      </c>
      <c r="E1061">
        <v>1772.9</v>
      </c>
      <c r="F1061" s="1">
        <v>45570</v>
      </c>
      <c r="G1061">
        <v>1772.9</v>
      </c>
      <c r="H1061" s="1">
        <v>45586</v>
      </c>
      <c r="I1061">
        <v>16</v>
      </c>
      <c r="J1061" s="8">
        <f t="shared" si="16"/>
        <v>28366.400000000001</v>
      </c>
    </row>
    <row r="1062" spans="1:10" x14ac:dyDescent="0.25">
      <c r="A1062" t="s">
        <v>8</v>
      </c>
      <c r="B1062" t="s">
        <v>9</v>
      </c>
      <c r="C1062">
        <v>12882184082</v>
      </c>
      <c r="D1062" t="s">
        <v>446</v>
      </c>
      <c r="E1062">
        <v>35764.58</v>
      </c>
      <c r="F1062" s="1">
        <v>45570</v>
      </c>
      <c r="G1062">
        <v>32569.61</v>
      </c>
      <c r="H1062" s="1">
        <v>45552</v>
      </c>
      <c r="I1062">
        <v>-18</v>
      </c>
      <c r="J1062" s="8">
        <f t="shared" si="16"/>
        <v>-586252.98</v>
      </c>
    </row>
    <row r="1063" spans="1:10" x14ac:dyDescent="0.25">
      <c r="A1063" t="s">
        <v>8</v>
      </c>
      <c r="B1063" t="s">
        <v>9</v>
      </c>
      <c r="C1063">
        <v>12884851299</v>
      </c>
      <c r="D1063" t="s">
        <v>447</v>
      </c>
      <c r="E1063">
        <v>2072.7800000000002</v>
      </c>
      <c r="F1063" s="1">
        <v>45570</v>
      </c>
      <c r="G1063">
        <v>1699</v>
      </c>
      <c r="H1063" s="1">
        <v>45552</v>
      </c>
      <c r="I1063">
        <v>-18</v>
      </c>
      <c r="J1063" s="8">
        <f t="shared" si="16"/>
        <v>-30582</v>
      </c>
    </row>
    <row r="1064" spans="1:10" x14ac:dyDescent="0.25">
      <c r="A1064" t="s">
        <v>8</v>
      </c>
      <c r="B1064" t="s">
        <v>9</v>
      </c>
      <c r="C1064">
        <v>12895747966</v>
      </c>
      <c r="D1064" t="s">
        <v>448</v>
      </c>
      <c r="E1064">
        <v>13957.01</v>
      </c>
      <c r="F1064" s="1">
        <v>45572</v>
      </c>
      <c r="G1064">
        <v>11440.17</v>
      </c>
      <c r="H1064" s="1">
        <v>45547</v>
      </c>
      <c r="I1064">
        <v>-25</v>
      </c>
      <c r="J1064" s="8">
        <f t="shared" si="16"/>
        <v>-286004.25</v>
      </c>
    </row>
    <row r="1065" spans="1:10" x14ac:dyDescent="0.25">
      <c r="A1065" t="s">
        <v>8</v>
      </c>
      <c r="B1065" t="s">
        <v>9</v>
      </c>
      <c r="C1065">
        <v>12895749425</v>
      </c>
      <c r="D1065" t="s">
        <v>200</v>
      </c>
      <c r="E1065">
        <v>19707.07</v>
      </c>
      <c r="F1065" s="1">
        <v>45572</v>
      </c>
      <c r="G1065">
        <v>17915.52</v>
      </c>
      <c r="H1065" s="1">
        <v>45552</v>
      </c>
      <c r="I1065">
        <v>-20</v>
      </c>
      <c r="J1065" s="8">
        <f t="shared" si="16"/>
        <v>-358310.40000000002</v>
      </c>
    </row>
    <row r="1066" spans="1:10" x14ac:dyDescent="0.25">
      <c r="A1066" t="s">
        <v>8</v>
      </c>
      <c r="B1066" t="s">
        <v>9</v>
      </c>
      <c r="C1066">
        <v>12897278708</v>
      </c>
      <c r="D1066" t="s">
        <v>449</v>
      </c>
      <c r="E1066">
        <v>9340.16</v>
      </c>
      <c r="F1066" s="1">
        <v>45573</v>
      </c>
      <c r="G1066">
        <v>9340.16</v>
      </c>
      <c r="H1066" s="1">
        <v>45588</v>
      </c>
      <c r="I1066">
        <v>15</v>
      </c>
      <c r="J1066" s="8">
        <f t="shared" si="16"/>
        <v>140102.39999999999</v>
      </c>
    </row>
    <row r="1067" spans="1:10" x14ac:dyDescent="0.25">
      <c r="A1067" t="s">
        <v>8</v>
      </c>
      <c r="B1067" t="s">
        <v>9</v>
      </c>
      <c r="C1067">
        <v>12901285436</v>
      </c>
      <c r="D1067" t="s">
        <v>11</v>
      </c>
      <c r="E1067">
        <v>112.24</v>
      </c>
      <c r="F1067" s="1">
        <v>45574</v>
      </c>
      <c r="G1067">
        <v>92</v>
      </c>
      <c r="H1067" s="1">
        <v>45609</v>
      </c>
      <c r="I1067">
        <v>35</v>
      </c>
      <c r="J1067" s="8">
        <f t="shared" si="16"/>
        <v>3220</v>
      </c>
    </row>
    <row r="1068" spans="1:10" x14ac:dyDescent="0.25">
      <c r="A1068" t="s">
        <v>8</v>
      </c>
      <c r="B1068" t="s">
        <v>9</v>
      </c>
      <c r="C1068">
        <v>12902965570</v>
      </c>
      <c r="D1068" t="s">
        <v>450</v>
      </c>
      <c r="E1068">
        <v>1220</v>
      </c>
      <c r="F1068" s="1">
        <v>45574</v>
      </c>
      <c r="G1068">
        <v>1000</v>
      </c>
      <c r="H1068" s="1">
        <v>45609</v>
      </c>
      <c r="I1068">
        <v>35</v>
      </c>
      <c r="J1068" s="8">
        <f t="shared" si="16"/>
        <v>35000</v>
      </c>
    </row>
    <row r="1069" spans="1:10" x14ac:dyDescent="0.25">
      <c r="A1069" t="s">
        <v>8</v>
      </c>
      <c r="B1069" t="s">
        <v>9</v>
      </c>
      <c r="C1069">
        <v>12903094533</v>
      </c>
      <c r="D1069">
        <v>1472</v>
      </c>
      <c r="E1069">
        <v>3580.8</v>
      </c>
      <c r="F1069" s="1">
        <v>45574</v>
      </c>
      <c r="G1069">
        <v>2935.08</v>
      </c>
      <c r="H1069" s="1">
        <v>45568</v>
      </c>
      <c r="I1069">
        <v>-6</v>
      </c>
      <c r="J1069" s="8">
        <f t="shared" si="16"/>
        <v>-17610.48</v>
      </c>
    </row>
    <row r="1070" spans="1:10" x14ac:dyDescent="0.25">
      <c r="A1070" t="s">
        <v>8</v>
      </c>
      <c r="B1070" t="s">
        <v>9</v>
      </c>
      <c r="C1070">
        <v>12903956414</v>
      </c>
      <c r="D1070" t="s">
        <v>158</v>
      </c>
      <c r="E1070">
        <v>13023.82</v>
      </c>
      <c r="F1070" s="1">
        <v>45574</v>
      </c>
      <c r="G1070">
        <v>11839.84</v>
      </c>
      <c r="H1070" s="1">
        <v>45560</v>
      </c>
      <c r="I1070">
        <v>-14</v>
      </c>
      <c r="J1070" s="8">
        <f t="shared" si="16"/>
        <v>-165757.76000000001</v>
      </c>
    </row>
    <row r="1071" spans="1:10" x14ac:dyDescent="0.25">
      <c r="A1071" t="s">
        <v>8</v>
      </c>
      <c r="B1071" t="s">
        <v>9</v>
      </c>
      <c r="C1071">
        <v>12904292981</v>
      </c>
      <c r="D1071" t="s">
        <v>160</v>
      </c>
      <c r="E1071">
        <v>11956</v>
      </c>
      <c r="F1071" s="1">
        <v>45574</v>
      </c>
      <c r="G1071">
        <v>9800</v>
      </c>
      <c r="H1071" s="1">
        <v>45588</v>
      </c>
      <c r="I1071">
        <v>14</v>
      </c>
      <c r="J1071" s="8">
        <f t="shared" si="16"/>
        <v>137200</v>
      </c>
    </row>
    <row r="1072" spans="1:10" x14ac:dyDescent="0.25">
      <c r="A1072" t="s">
        <v>8</v>
      </c>
      <c r="B1072" t="s">
        <v>9</v>
      </c>
      <c r="C1072">
        <v>12904736645</v>
      </c>
      <c r="D1072" t="s">
        <v>451</v>
      </c>
      <c r="E1072">
        <v>500</v>
      </c>
      <c r="F1072" s="1">
        <v>45574</v>
      </c>
      <c r="G1072">
        <v>500</v>
      </c>
      <c r="H1072" s="1">
        <v>45560</v>
      </c>
      <c r="I1072">
        <v>-14</v>
      </c>
      <c r="J1072" s="8">
        <f t="shared" si="16"/>
        <v>-7000</v>
      </c>
    </row>
    <row r="1073" spans="1:10" x14ac:dyDescent="0.25">
      <c r="A1073" t="s">
        <v>8</v>
      </c>
      <c r="B1073" t="s">
        <v>9</v>
      </c>
      <c r="C1073">
        <v>12915308841</v>
      </c>
      <c r="D1073">
        <v>5071422864</v>
      </c>
      <c r="E1073">
        <v>76.48</v>
      </c>
      <c r="F1073" s="1">
        <v>45575</v>
      </c>
      <c r="G1073">
        <v>62.69</v>
      </c>
      <c r="H1073" s="1">
        <v>45552</v>
      </c>
      <c r="I1073">
        <v>-23</v>
      </c>
      <c r="J1073" s="8">
        <f t="shared" si="16"/>
        <v>-1441.87</v>
      </c>
    </row>
    <row r="1074" spans="1:10" x14ac:dyDescent="0.25">
      <c r="A1074" t="s">
        <v>8</v>
      </c>
      <c r="B1074" t="s">
        <v>9</v>
      </c>
      <c r="C1074">
        <v>12916408662</v>
      </c>
      <c r="D1074" s="4">
        <v>412416000000</v>
      </c>
      <c r="E1074">
        <v>828.75</v>
      </c>
      <c r="F1074" s="1">
        <v>45575</v>
      </c>
      <c r="G1074">
        <v>679.3</v>
      </c>
      <c r="H1074" s="1">
        <v>45552</v>
      </c>
      <c r="I1074">
        <v>-23</v>
      </c>
      <c r="J1074" s="8">
        <f t="shared" si="16"/>
        <v>-15623.9</v>
      </c>
    </row>
    <row r="1075" spans="1:10" x14ac:dyDescent="0.25">
      <c r="A1075" t="s">
        <v>8</v>
      </c>
      <c r="B1075" t="s">
        <v>9</v>
      </c>
      <c r="C1075">
        <v>12916410701</v>
      </c>
      <c r="D1075" s="4">
        <v>412416000000</v>
      </c>
      <c r="E1075">
        <v>14.25</v>
      </c>
      <c r="F1075" s="1">
        <v>45575</v>
      </c>
      <c r="G1075">
        <v>11.68</v>
      </c>
      <c r="H1075" s="1">
        <v>45552</v>
      </c>
      <c r="I1075">
        <v>-23</v>
      </c>
      <c r="J1075" s="8">
        <f t="shared" si="16"/>
        <v>-268.64</v>
      </c>
    </row>
    <row r="1076" spans="1:10" x14ac:dyDescent="0.25">
      <c r="A1076" t="s">
        <v>8</v>
      </c>
      <c r="B1076" t="s">
        <v>9</v>
      </c>
      <c r="C1076">
        <v>12916411216</v>
      </c>
      <c r="D1076" s="4">
        <v>412416000000</v>
      </c>
      <c r="E1076">
        <v>63.51</v>
      </c>
      <c r="F1076" s="1">
        <v>45575</v>
      </c>
      <c r="G1076">
        <v>52.06</v>
      </c>
      <c r="H1076" s="1">
        <v>45552</v>
      </c>
      <c r="I1076">
        <v>-23</v>
      </c>
      <c r="J1076" s="8">
        <f t="shared" si="16"/>
        <v>-1197.3800000000001</v>
      </c>
    </row>
    <row r="1077" spans="1:10" x14ac:dyDescent="0.25">
      <c r="A1077" t="s">
        <v>8</v>
      </c>
      <c r="B1077" t="s">
        <v>9</v>
      </c>
      <c r="C1077">
        <v>12916411916</v>
      </c>
      <c r="D1077" s="4">
        <v>412416000000</v>
      </c>
      <c r="E1077">
        <v>265.45</v>
      </c>
      <c r="F1077" s="1">
        <v>45575</v>
      </c>
      <c r="G1077">
        <v>217.58</v>
      </c>
      <c r="H1077" s="1">
        <v>45552</v>
      </c>
      <c r="I1077">
        <v>-23</v>
      </c>
      <c r="J1077" s="8">
        <f t="shared" si="16"/>
        <v>-5004.34</v>
      </c>
    </row>
    <row r="1078" spans="1:10" x14ac:dyDescent="0.25">
      <c r="A1078" t="s">
        <v>8</v>
      </c>
      <c r="B1078" t="s">
        <v>9</v>
      </c>
      <c r="C1078">
        <v>12916414012</v>
      </c>
      <c r="D1078" s="4">
        <v>412416000000</v>
      </c>
      <c r="E1078">
        <v>363.23</v>
      </c>
      <c r="F1078" s="1">
        <v>45575</v>
      </c>
      <c r="G1078">
        <v>297.73</v>
      </c>
      <c r="H1078" s="1">
        <v>45552</v>
      </c>
      <c r="I1078">
        <v>-23</v>
      </c>
      <c r="J1078" s="8">
        <f t="shared" si="16"/>
        <v>-6847.7900000000009</v>
      </c>
    </row>
    <row r="1079" spans="1:10" x14ac:dyDescent="0.25">
      <c r="A1079" t="s">
        <v>8</v>
      </c>
      <c r="B1079" t="s">
        <v>9</v>
      </c>
      <c r="C1079">
        <v>12916415463</v>
      </c>
      <c r="D1079" s="4">
        <v>412416000000</v>
      </c>
      <c r="E1079">
        <v>216.4</v>
      </c>
      <c r="F1079" s="1">
        <v>45575</v>
      </c>
      <c r="G1079">
        <v>177.38</v>
      </c>
      <c r="H1079" s="1">
        <v>45552</v>
      </c>
      <c r="I1079">
        <v>-23</v>
      </c>
      <c r="J1079" s="8">
        <f t="shared" si="16"/>
        <v>-4079.74</v>
      </c>
    </row>
    <row r="1080" spans="1:10" x14ac:dyDescent="0.25">
      <c r="A1080" t="s">
        <v>8</v>
      </c>
      <c r="B1080" t="s">
        <v>9</v>
      </c>
      <c r="C1080">
        <v>12916415746</v>
      </c>
      <c r="D1080" s="4">
        <v>412416000000</v>
      </c>
      <c r="E1080">
        <v>409.9</v>
      </c>
      <c r="F1080" s="1">
        <v>45575</v>
      </c>
      <c r="G1080">
        <v>335.98</v>
      </c>
      <c r="H1080" s="1">
        <v>45552</v>
      </c>
      <c r="I1080">
        <v>-23</v>
      </c>
      <c r="J1080" s="8">
        <f t="shared" si="16"/>
        <v>-7727.5400000000009</v>
      </c>
    </row>
    <row r="1081" spans="1:10" x14ac:dyDescent="0.25">
      <c r="A1081" t="s">
        <v>8</v>
      </c>
      <c r="B1081" t="s">
        <v>9</v>
      </c>
      <c r="C1081">
        <v>12916416116</v>
      </c>
      <c r="D1081" s="4">
        <v>412416000000</v>
      </c>
      <c r="E1081">
        <v>235.56</v>
      </c>
      <c r="F1081" s="1">
        <v>45575</v>
      </c>
      <c r="G1081">
        <v>193.08</v>
      </c>
      <c r="H1081" s="1">
        <v>45552</v>
      </c>
      <c r="I1081">
        <v>-23</v>
      </c>
      <c r="J1081" s="8">
        <f t="shared" si="16"/>
        <v>-4440.84</v>
      </c>
    </row>
    <row r="1082" spans="1:10" x14ac:dyDescent="0.25">
      <c r="A1082" t="s">
        <v>8</v>
      </c>
      <c r="B1082" t="s">
        <v>9</v>
      </c>
      <c r="C1082">
        <v>12916416509</v>
      </c>
      <c r="D1082" s="4">
        <v>412416000000</v>
      </c>
      <c r="E1082">
        <v>129.69999999999999</v>
      </c>
      <c r="F1082" s="1">
        <v>45575</v>
      </c>
      <c r="G1082">
        <v>106.31</v>
      </c>
      <c r="H1082" s="1">
        <v>45552</v>
      </c>
      <c r="I1082">
        <v>-23</v>
      </c>
      <c r="J1082" s="8">
        <f t="shared" si="16"/>
        <v>-2445.13</v>
      </c>
    </row>
    <row r="1083" spans="1:10" x14ac:dyDescent="0.25">
      <c r="A1083" t="s">
        <v>8</v>
      </c>
      <c r="B1083" t="s">
        <v>9</v>
      </c>
      <c r="C1083">
        <v>12916417459</v>
      </c>
      <c r="D1083" s="4">
        <v>412416000000</v>
      </c>
      <c r="E1083">
        <v>334.35</v>
      </c>
      <c r="F1083" s="1">
        <v>45575</v>
      </c>
      <c r="G1083">
        <v>274.06</v>
      </c>
      <c r="H1083" s="1">
        <v>45552</v>
      </c>
      <c r="I1083">
        <v>-23</v>
      </c>
      <c r="J1083" s="8">
        <f t="shared" si="16"/>
        <v>-6303.38</v>
      </c>
    </row>
    <row r="1084" spans="1:10" x14ac:dyDescent="0.25">
      <c r="A1084" t="s">
        <v>8</v>
      </c>
      <c r="B1084" t="s">
        <v>9</v>
      </c>
      <c r="C1084">
        <v>12916418755</v>
      </c>
      <c r="D1084" s="4">
        <v>412416000000</v>
      </c>
      <c r="E1084">
        <v>1254.3399999999999</v>
      </c>
      <c r="F1084" s="1">
        <v>45575</v>
      </c>
      <c r="G1084">
        <v>1028.1500000000001</v>
      </c>
      <c r="H1084" s="1">
        <v>45552</v>
      </c>
      <c r="I1084">
        <v>-23</v>
      </c>
      <c r="J1084" s="8">
        <f t="shared" si="16"/>
        <v>-23647.45</v>
      </c>
    </row>
    <row r="1085" spans="1:10" x14ac:dyDescent="0.25">
      <c r="A1085" t="s">
        <v>8</v>
      </c>
      <c r="B1085" t="s">
        <v>9</v>
      </c>
      <c r="C1085">
        <v>12916419910</v>
      </c>
      <c r="D1085" s="4">
        <v>412416000000</v>
      </c>
      <c r="E1085">
        <v>71.31</v>
      </c>
      <c r="F1085" s="1">
        <v>45575</v>
      </c>
      <c r="G1085">
        <v>58.45</v>
      </c>
      <c r="H1085" s="1">
        <v>45552</v>
      </c>
      <c r="I1085">
        <v>-23</v>
      </c>
      <c r="J1085" s="8">
        <f t="shared" si="16"/>
        <v>-1344.3500000000001</v>
      </c>
    </row>
    <row r="1086" spans="1:10" x14ac:dyDescent="0.25">
      <c r="A1086" t="s">
        <v>8</v>
      </c>
      <c r="B1086" t="s">
        <v>9</v>
      </c>
      <c r="C1086">
        <v>12916421161</v>
      </c>
      <c r="D1086" s="4">
        <v>412416000000</v>
      </c>
      <c r="E1086">
        <v>52.9</v>
      </c>
      <c r="F1086" s="1">
        <v>45575</v>
      </c>
      <c r="G1086">
        <v>43.36</v>
      </c>
      <c r="H1086" s="1">
        <v>45552</v>
      </c>
      <c r="I1086">
        <v>-23</v>
      </c>
      <c r="J1086" s="8">
        <f t="shared" si="16"/>
        <v>-997.28</v>
      </c>
    </row>
    <row r="1087" spans="1:10" x14ac:dyDescent="0.25">
      <c r="A1087" t="s">
        <v>8</v>
      </c>
      <c r="B1087" t="s">
        <v>9</v>
      </c>
      <c r="C1087">
        <v>12916422201</v>
      </c>
      <c r="D1087" s="4">
        <v>412416000000</v>
      </c>
      <c r="E1087">
        <v>35.56</v>
      </c>
      <c r="F1087" s="1">
        <v>45575</v>
      </c>
      <c r="G1087">
        <v>29.15</v>
      </c>
      <c r="H1087" s="1">
        <v>45552</v>
      </c>
      <c r="I1087">
        <v>-23</v>
      </c>
      <c r="J1087" s="8">
        <f t="shared" si="16"/>
        <v>-670.44999999999993</v>
      </c>
    </row>
    <row r="1088" spans="1:10" x14ac:dyDescent="0.25">
      <c r="A1088" t="s">
        <v>8</v>
      </c>
      <c r="B1088" t="s">
        <v>9</v>
      </c>
      <c r="C1088">
        <v>12916423149</v>
      </c>
      <c r="D1088" s="4">
        <v>412416000000</v>
      </c>
      <c r="E1088">
        <v>260.98</v>
      </c>
      <c r="F1088" s="1">
        <v>45575</v>
      </c>
      <c r="G1088">
        <v>213.92</v>
      </c>
      <c r="H1088" s="1">
        <v>45552</v>
      </c>
      <c r="I1088">
        <v>-23</v>
      </c>
      <c r="J1088" s="8">
        <f t="shared" si="16"/>
        <v>-4920.16</v>
      </c>
    </row>
    <row r="1089" spans="1:10" x14ac:dyDescent="0.25">
      <c r="A1089" t="s">
        <v>8</v>
      </c>
      <c r="B1089" t="s">
        <v>9</v>
      </c>
      <c r="C1089">
        <v>12916423915</v>
      </c>
      <c r="D1089" s="4">
        <v>412416000000</v>
      </c>
      <c r="E1089">
        <v>175.01</v>
      </c>
      <c r="F1089" s="1">
        <v>45575</v>
      </c>
      <c r="G1089">
        <v>143.44999999999999</v>
      </c>
      <c r="H1089" s="1">
        <v>45552</v>
      </c>
      <c r="I1089">
        <v>-23</v>
      </c>
      <c r="J1089" s="8">
        <f t="shared" si="16"/>
        <v>-3299.35</v>
      </c>
    </row>
    <row r="1090" spans="1:10" x14ac:dyDescent="0.25">
      <c r="A1090" t="s">
        <v>8</v>
      </c>
      <c r="B1090" t="s">
        <v>9</v>
      </c>
      <c r="C1090">
        <v>12916424466</v>
      </c>
      <c r="D1090" s="4">
        <v>412416000000</v>
      </c>
      <c r="E1090">
        <v>220.5</v>
      </c>
      <c r="F1090" s="1">
        <v>45575</v>
      </c>
      <c r="G1090">
        <v>180.74</v>
      </c>
      <c r="H1090" s="1">
        <v>45552</v>
      </c>
      <c r="I1090">
        <v>-23</v>
      </c>
      <c r="J1090" s="8">
        <f t="shared" si="16"/>
        <v>-4157.0200000000004</v>
      </c>
    </row>
    <row r="1091" spans="1:10" x14ac:dyDescent="0.25">
      <c r="A1091" t="s">
        <v>8</v>
      </c>
      <c r="B1091" t="s">
        <v>9</v>
      </c>
      <c r="C1091">
        <v>12916425551</v>
      </c>
      <c r="D1091" s="4">
        <v>412416000000</v>
      </c>
      <c r="E1091">
        <v>385.97</v>
      </c>
      <c r="F1091" s="1">
        <v>45575</v>
      </c>
      <c r="G1091">
        <v>316.37</v>
      </c>
      <c r="H1091" s="1">
        <v>45552</v>
      </c>
      <c r="I1091">
        <v>-23</v>
      </c>
      <c r="J1091" s="8">
        <f t="shared" ref="J1091:J1154" si="17">G1091*I1091</f>
        <v>-7276.51</v>
      </c>
    </row>
    <row r="1092" spans="1:10" x14ac:dyDescent="0.25">
      <c r="A1092" t="s">
        <v>8</v>
      </c>
      <c r="B1092" t="s">
        <v>9</v>
      </c>
      <c r="C1092">
        <v>12916426751</v>
      </c>
      <c r="D1092" s="4">
        <v>412416000000</v>
      </c>
      <c r="E1092">
        <v>28.94</v>
      </c>
      <c r="F1092" s="1">
        <v>45575</v>
      </c>
      <c r="G1092">
        <v>23.72</v>
      </c>
      <c r="H1092" s="1">
        <v>45552</v>
      </c>
      <c r="I1092">
        <v>-23</v>
      </c>
      <c r="J1092" s="8">
        <f t="shared" si="17"/>
        <v>-545.55999999999995</v>
      </c>
    </row>
    <row r="1093" spans="1:10" x14ac:dyDescent="0.25">
      <c r="A1093" t="s">
        <v>8</v>
      </c>
      <c r="B1093" t="s">
        <v>9</v>
      </c>
      <c r="C1093">
        <v>12916427349</v>
      </c>
      <c r="D1093" s="4">
        <v>412416000000</v>
      </c>
      <c r="E1093">
        <v>216.61</v>
      </c>
      <c r="F1093" s="1">
        <v>45575</v>
      </c>
      <c r="G1093">
        <v>177.55</v>
      </c>
      <c r="H1093" s="1">
        <v>45552</v>
      </c>
      <c r="I1093">
        <v>-23</v>
      </c>
      <c r="J1093" s="8">
        <f t="shared" si="17"/>
        <v>-4083.65</v>
      </c>
    </row>
    <row r="1094" spans="1:10" x14ac:dyDescent="0.25">
      <c r="A1094" t="s">
        <v>8</v>
      </c>
      <c r="B1094" t="s">
        <v>9</v>
      </c>
      <c r="C1094">
        <v>12916427992</v>
      </c>
      <c r="D1094" s="4">
        <v>412416000000</v>
      </c>
      <c r="E1094">
        <v>733.82</v>
      </c>
      <c r="F1094" s="1">
        <v>45575</v>
      </c>
      <c r="G1094">
        <v>601.49</v>
      </c>
      <c r="H1094" s="1">
        <v>45552</v>
      </c>
      <c r="I1094">
        <v>-23</v>
      </c>
      <c r="J1094" s="8">
        <f t="shared" si="17"/>
        <v>-13834.27</v>
      </c>
    </row>
    <row r="1095" spans="1:10" x14ac:dyDescent="0.25">
      <c r="A1095" t="s">
        <v>8</v>
      </c>
      <c r="B1095" t="s">
        <v>9</v>
      </c>
      <c r="C1095">
        <v>12916428527</v>
      </c>
      <c r="D1095" s="4">
        <v>412416000000</v>
      </c>
      <c r="E1095">
        <v>178.43</v>
      </c>
      <c r="F1095" s="1">
        <v>45575</v>
      </c>
      <c r="G1095">
        <v>146.25</v>
      </c>
      <c r="H1095" s="1">
        <v>45552</v>
      </c>
      <c r="I1095">
        <v>-23</v>
      </c>
      <c r="J1095" s="8">
        <f t="shared" si="17"/>
        <v>-3363.75</v>
      </c>
    </row>
    <row r="1096" spans="1:10" x14ac:dyDescent="0.25">
      <c r="A1096" t="s">
        <v>8</v>
      </c>
      <c r="B1096" t="s">
        <v>9</v>
      </c>
      <c r="C1096">
        <v>12916429115</v>
      </c>
      <c r="D1096" s="4">
        <v>412416000000</v>
      </c>
      <c r="E1096">
        <v>131.59</v>
      </c>
      <c r="F1096" s="1">
        <v>45575</v>
      </c>
      <c r="G1096">
        <v>107.86</v>
      </c>
      <c r="H1096" s="1">
        <v>45552</v>
      </c>
      <c r="I1096">
        <v>-23</v>
      </c>
      <c r="J1096" s="8">
        <f t="shared" si="17"/>
        <v>-2480.7800000000002</v>
      </c>
    </row>
    <row r="1097" spans="1:10" x14ac:dyDescent="0.25">
      <c r="A1097" t="s">
        <v>8</v>
      </c>
      <c r="B1097" t="s">
        <v>9</v>
      </c>
      <c r="C1097">
        <v>12916429727</v>
      </c>
      <c r="D1097" s="4">
        <v>412416000000</v>
      </c>
      <c r="E1097">
        <v>40.26</v>
      </c>
      <c r="F1097" s="1">
        <v>45575</v>
      </c>
      <c r="G1097">
        <v>33</v>
      </c>
      <c r="H1097" s="1">
        <v>45552</v>
      </c>
      <c r="I1097">
        <v>-23</v>
      </c>
      <c r="J1097" s="8">
        <f t="shared" si="17"/>
        <v>-759</v>
      </c>
    </row>
    <row r="1098" spans="1:10" x14ac:dyDescent="0.25">
      <c r="A1098" t="s">
        <v>8</v>
      </c>
      <c r="B1098" t="s">
        <v>9</v>
      </c>
      <c r="C1098">
        <v>12916430211</v>
      </c>
      <c r="D1098" s="4">
        <v>412416000000</v>
      </c>
      <c r="E1098">
        <v>18.079999999999998</v>
      </c>
      <c r="F1098" s="1">
        <v>45575</v>
      </c>
      <c r="G1098">
        <v>14.82</v>
      </c>
      <c r="H1098" s="1">
        <v>45552</v>
      </c>
      <c r="I1098">
        <v>-23</v>
      </c>
      <c r="J1098" s="8">
        <f t="shared" si="17"/>
        <v>-340.86</v>
      </c>
    </row>
    <row r="1099" spans="1:10" x14ac:dyDescent="0.25">
      <c r="A1099" t="s">
        <v>8</v>
      </c>
      <c r="B1099" t="s">
        <v>9</v>
      </c>
      <c r="C1099">
        <v>12916602446</v>
      </c>
      <c r="D1099" s="4">
        <v>412416000000</v>
      </c>
      <c r="E1099">
        <v>309.25</v>
      </c>
      <c r="F1099" s="1">
        <v>45575</v>
      </c>
      <c r="G1099">
        <v>253.48</v>
      </c>
      <c r="H1099" s="1">
        <v>45552</v>
      </c>
      <c r="I1099">
        <v>-23</v>
      </c>
      <c r="J1099" s="8">
        <f t="shared" si="17"/>
        <v>-5830.04</v>
      </c>
    </row>
    <row r="1100" spans="1:10" x14ac:dyDescent="0.25">
      <c r="A1100" t="s">
        <v>8</v>
      </c>
      <c r="B1100" t="s">
        <v>9</v>
      </c>
      <c r="C1100">
        <v>12916602535</v>
      </c>
      <c r="D1100" s="4">
        <v>412416000000</v>
      </c>
      <c r="E1100">
        <v>359.27</v>
      </c>
      <c r="F1100" s="1">
        <v>45576</v>
      </c>
      <c r="G1100">
        <v>294.48</v>
      </c>
      <c r="H1100" s="1">
        <v>45552</v>
      </c>
      <c r="I1100">
        <v>-24</v>
      </c>
      <c r="J1100" s="8">
        <f t="shared" si="17"/>
        <v>-7067.52</v>
      </c>
    </row>
    <row r="1101" spans="1:10" x14ac:dyDescent="0.25">
      <c r="A1101" t="s">
        <v>8</v>
      </c>
      <c r="B1101" t="s">
        <v>9</v>
      </c>
      <c r="C1101">
        <v>12916602595</v>
      </c>
      <c r="D1101" s="4">
        <v>412416000000</v>
      </c>
      <c r="E1101">
        <v>659.67</v>
      </c>
      <c r="F1101" s="1">
        <v>45576</v>
      </c>
      <c r="G1101">
        <v>540.71</v>
      </c>
      <c r="H1101" s="1">
        <v>45552</v>
      </c>
      <c r="I1101">
        <v>-24</v>
      </c>
      <c r="J1101" s="8">
        <f t="shared" si="17"/>
        <v>-12977.04</v>
      </c>
    </row>
    <row r="1102" spans="1:10" x14ac:dyDescent="0.25">
      <c r="A1102" t="s">
        <v>8</v>
      </c>
      <c r="B1102" t="s">
        <v>9</v>
      </c>
      <c r="C1102">
        <v>12916602695</v>
      </c>
      <c r="D1102" s="4">
        <v>412416000000</v>
      </c>
      <c r="E1102">
        <v>1130.04</v>
      </c>
      <c r="F1102" s="1">
        <v>45576</v>
      </c>
      <c r="G1102">
        <v>926.26</v>
      </c>
      <c r="H1102" s="1">
        <v>45552</v>
      </c>
      <c r="I1102">
        <v>-24</v>
      </c>
      <c r="J1102" s="8">
        <f t="shared" si="17"/>
        <v>-22230.239999999998</v>
      </c>
    </row>
    <row r="1103" spans="1:10" x14ac:dyDescent="0.25">
      <c r="A1103" t="s">
        <v>8</v>
      </c>
      <c r="B1103" t="s">
        <v>9</v>
      </c>
      <c r="C1103">
        <v>12916602909</v>
      </c>
      <c r="D1103" s="4">
        <v>412416000000</v>
      </c>
      <c r="E1103">
        <v>51.74</v>
      </c>
      <c r="F1103" s="1">
        <v>45576</v>
      </c>
      <c r="G1103">
        <v>42.41</v>
      </c>
      <c r="H1103" s="1">
        <v>45552</v>
      </c>
      <c r="I1103">
        <v>-24</v>
      </c>
      <c r="J1103" s="8">
        <f t="shared" si="17"/>
        <v>-1017.8399999999999</v>
      </c>
    </row>
    <row r="1104" spans="1:10" x14ac:dyDescent="0.25">
      <c r="A1104" t="s">
        <v>8</v>
      </c>
      <c r="B1104" t="s">
        <v>9</v>
      </c>
      <c r="C1104">
        <v>12916603222</v>
      </c>
      <c r="D1104" s="4">
        <v>412416000000</v>
      </c>
      <c r="E1104">
        <v>406.59</v>
      </c>
      <c r="F1104" s="1">
        <v>45576</v>
      </c>
      <c r="G1104">
        <v>333.27</v>
      </c>
      <c r="H1104" s="1">
        <v>45552</v>
      </c>
      <c r="I1104">
        <v>-24</v>
      </c>
      <c r="J1104" s="8">
        <f t="shared" si="17"/>
        <v>-7998.48</v>
      </c>
    </row>
    <row r="1105" spans="1:10" x14ac:dyDescent="0.25">
      <c r="A1105" t="s">
        <v>8</v>
      </c>
      <c r="B1105" t="s">
        <v>9</v>
      </c>
      <c r="C1105">
        <v>12916603482</v>
      </c>
      <c r="D1105" s="4">
        <v>412416000000</v>
      </c>
      <c r="E1105">
        <v>8.1999999999999993</v>
      </c>
      <c r="F1105" s="1">
        <v>45576</v>
      </c>
      <c r="G1105">
        <v>6.72</v>
      </c>
      <c r="H1105" s="1">
        <v>45552</v>
      </c>
      <c r="I1105">
        <v>-24</v>
      </c>
      <c r="J1105" s="8">
        <f t="shared" si="17"/>
        <v>-161.28</v>
      </c>
    </row>
    <row r="1106" spans="1:10" x14ac:dyDescent="0.25">
      <c r="A1106" t="s">
        <v>8</v>
      </c>
      <c r="B1106" t="s">
        <v>9</v>
      </c>
      <c r="C1106">
        <v>12916603707</v>
      </c>
      <c r="D1106" s="4">
        <v>412416000000</v>
      </c>
      <c r="E1106">
        <v>30.98</v>
      </c>
      <c r="F1106" s="1">
        <v>45576</v>
      </c>
      <c r="G1106">
        <v>25.39</v>
      </c>
      <c r="H1106" s="1">
        <v>45552</v>
      </c>
      <c r="I1106">
        <v>-24</v>
      </c>
      <c r="J1106" s="8">
        <f t="shared" si="17"/>
        <v>-609.36</v>
      </c>
    </row>
    <row r="1107" spans="1:10" x14ac:dyDescent="0.25">
      <c r="A1107" t="s">
        <v>8</v>
      </c>
      <c r="B1107" t="s">
        <v>9</v>
      </c>
      <c r="C1107">
        <v>12916603872</v>
      </c>
      <c r="D1107" s="4">
        <v>412416000000</v>
      </c>
      <c r="E1107">
        <v>1101.81</v>
      </c>
      <c r="F1107" s="1">
        <v>45576</v>
      </c>
      <c r="G1107">
        <v>903.12</v>
      </c>
      <c r="H1107" s="1">
        <v>45552</v>
      </c>
      <c r="I1107">
        <v>-24</v>
      </c>
      <c r="J1107" s="8">
        <f t="shared" si="17"/>
        <v>-21674.880000000001</v>
      </c>
    </row>
    <row r="1108" spans="1:10" x14ac:dyDescent="0.25">
      <c r="A1108" t="s">
        <v>8</v>
      </c>
      <c r="B1108" t="s">
        <v>9</v>
      </c>
      <c r="C1108">
        <v>12916604259</v>
      </c>
      <c r="D1108" s="4">
        <v>412416000000</v>
      </c>
      <c r="E1108">
        <v>337.51</v>
      </c>
      <c r="F1108" s="1">
        <v>45576</v>
      </c>
      <c r="G1108">
        <v>276.64999999999998</v>
      </c>
      <c r="H1108" s="1">
        <v>45552</v>
      </c>
      <c r="I1108">
        <v>-24</v>
      </c>
      <c r="J1108" s="8">
        <f t="shared" si="17"/>
        <v>-6639.5999999999995</v>
      </c>
    </row>
    <row r="1109" spans="1:10" x14ac:dyDescent="0.25">
      <c r="A1109" t="s">
        <v>8</v>
      </c>
      <c r="B1109" t="s">
        <v>9</v>
      </c>
      <c r="C1109">
        <v>12916604468</v>
      </c>
      <c r="D1109" s="4">
        <v>412416000000</v>
      </c>
      <c r="E1109">
        <v>1614.04</v>
      </c>
      <c r="F1109" s="1">
        <v>45576</v>
      </c>
      <c r="G1109">
        <v>1322.98</v>
      </c>
      <c r="H1109" s="1">
        <v>45552</v>
      </c>
      <c r="I1109">
        <v>-24</v>
      </c>
      <c r="J1109" s="8">
        <f t="shared" si="17"/>
        <v>-31751.52</v>
      </c>
    </row>
    <row r="1110" spans="1:10" x14ac:dyDescent="0.25">
      <c r="A1110" t="s">
        <v>8</v>
      </c>
      <c r="B1110" t="s">
        <v>9</v>
      </c>
      <c r="C1110">
        <v>12916604758</v>
      </c>
      <c r="D1110" s="4">
        <v>412416000000</v>
      </c>
      <c r="E1110">
        <v>201.56</v>
      </c>
      <c r="F1110" s="1">
        <v>45576</v>
      </c>
      <c r="G1110">
        <v>165.21</v>
      </c>
      <c r="H1110" s="1">
        <v>45552</v>
      </c>
      <c r="I1110">
        <v>-24</v>
      </c>
      <c r="J1110" s="8">
        <f t="shared" si="17"/>
        <v>-3965.04</v>
      </c>
    </row>
    <row r="1111" spans="1:10" x14ac:dyDescent="0.25">
      <c r="A1111" t="s">
        <v>8</v>
      </c>
      <c r="B1111" t="s">
        <v>9</v>
      </c>
      <c r="C1111">
        <v>12916605170</v>
      </c>
      <c r="D1111" s="4">
        <v>412416000000</v>
      </c>
      <c r="E1111">
        <v>19.010000000000002</v>
      </c>
      <c r="F1111" s="1">
        <v>45576</v>
      </c>
      <c r="G1111">
        <v>15.58</v>
      </c>
      <c r="H1111" s="1">
        <v>45552</v>
      </c>
      <c r="I1111">
        <v>-24</v>
      </c>
      <c r="J1111" s="8">
        <f t="shared" si="17"/>
        <v>-373.92</v>
      </c>
    </row>
    <row r="1112" spans="1:10" x14ac:dyDescent="0.25">
      <c r="A1112" t="s">
        <v>8</v>
      </c>
      <c r="B1112" t="s">
        <v>9</v>
      </c>
      <c r="C1112">
        <v>12916605553</v>
      </c>
      <c r="D1112" s="4">
        <v>412416000000</v>
      </c>
      <c r="E1112">
        <v>115.53</v>
      </c>
      <c r="F1112" s="1">
        <v>45576</v>
      </c>
      <c r="G1112">
        <v>94.7</v>
      </c>
      <c r="H1112" s="1">
        <v>45552</v>
      </c>
      <c r="I1112">
        <v>-24</v>
      </c>
      <c r="J1112" s="8">
        <f t="shared" si="17"/>
        <v>-2272.8000000000002</v>
      </c>
    </row>
    <row r="1113" spans="1:10" x14ac:dyDescent="0.25">
      <c r="A1113" t="s">
        <v>8</v>
      </c>
      <c r="B1113" t="s">
        <v>9</v>
      </c>
      <c r="C1113">
        <v>12916605897</v>
      </c>
      <c r="D1113" s="4">
        <v>412416000000</v>
      </c>
      <c r="E1113">
        <v>2026.91</v>
      </c>
      <c r="F1113" s="1">
        <v>45576</v>
      </c>
      <c r="G1113">
        <v>1661.4</v>
      </c>
      <c r="H1113" s="1">
        <v>45552</v>
      </c>
      <c r="I1113">
        <v>-24</v>
      </c>
      <c r="J1113" s="8">
        <f t="shared" si="17"/>
        <v>-39873.600000000006</v>
      </c>
    </row>
    <row r="1114" spans="1:10" x14ac:dyDescent="0.25">
      <c r="A1114" t="s">
        <v>8</v>
      </c>
      <c r="B1114" t="s">
        <v>9</v>
      </c>
      <c r="C1114">
        <v>12916606181</v>
      </c>
      <c r="D1114" s="4">
        <v>412416000000</v>
      </c>
      <c r="E1114">
        <v>77.930000000000007</v>
      </c>
      <c r="F1114" s="1">
        <v>45576</v>
      </c>
      <c r="G1114">
        <v>63.88</v>
      </c>
      <c r="H1114" s="1">
        <v>45552</v>
      </c>
      <c r="I1114">
        <v>-24</v>
      </c>
      <c r="J1114" s="8">
        <f t="shared" si="17"/>
        <v>-1533.1200000000001</v>
      </c>
    </row>
    <row r="1115" spans="1:10" x14ac:dyDescent="0.25">
      <c r="A1115" t="s">
        <v>8</v>
      </c>
      <c r="B1115" t="s">
        <v>9</v>
      </c>
      <c r="C1115">
        <v>12916606537</v>
      </c>
      <c r="D1115" s="4">
        <v>412416000000</v>
      </c>
      <c r="E1115">
        <v>159.69</v>
      </c>
      <c r="F1115" s="1">
        <v>45576</v>
      </c>
      <c r="G1115">
        <v>130.88999999999999</v>
      </c>
      <c r="H1115" s="1">
        <v>45552</v>
      </c>
      <c r="I1115">
        <v>-24</v>
      </c>
      <c r="J1115" s="8">
        <f t="shared" si="17"/>
        <v>-3141.3599999999997</v>
      </c>
    </row>
    <row r="1116" spans="1:10" x14ac:dyDescent="0.25">
      <c r="A1116" t="s">
        <v>8</v>
      </c>
      <c r="B1116" t="s">
        <v>9</v>
      </c>
      <c r="C1116">
        <v>12917435667</v>
      </c>
      <c r="D1116">
        <v>37</v>
      </c>
      <c r="E1116">
        <v>1122.3499999999999</v>
      </c>
      <c r="F1116" s="1">
        <v>45575</v>
      </c>
      <c r="G1116">
        <v>919.96</v>
      </c>
      <c r="H1116" s="1">
        <v>45552</v>
      </c>
      <c r="I1116">
        <v>-23</v>
      </c>
      <c r="J1116" s="8">
        <f t="shared" si="17"/>
        <v>-21159.08</v>
      </c>
    </row>
    <row r="1117" spans="1:10" x14ac:dyDescent="0.25">
      <c r="A1117" t="s">
        <v>8</v>
      </c>
      <c r="B1117" t="s">
        <v>9</v>
      </c>
      <c r="C1117">
        <v>12927257205</v>
      </c>
      <c r="D1117" t="s">
        <v>67</v>
      </c>
      <c r="E1117">
        <v>3443.58</v>
      </c>
      <c r="F1117" s="1">
        <v>45577</v>
      </c>
      <c r="G1117">
        <v>2822.61</v>
      </c>
      <c r="H1117" s="1">
        <v>45568</v>
      </c>
      <c r="I1117">
        <v>-9</v>
      </c>
      <c r="J1117" s="8">
        <f t="shared" si="17"/>
        <v>-25403.49</v>
      </c>
    </row>
    <row r="1118" spans="1:10" x14ac:dyDescent="0.25">
      <c r="A1118" t="s">
        <v>8</v>
      </c>
      <c r="B1118" t="s">
        <v>9</v>
      </c>
      <c r="C1118">
        <v>12932348791</v>
      </c>
      <c r="D1118">
        <v>3321</v>
      </c>
      <c r="E1118">
        <v>2047.71</v>
      </c>
      <c r="F1118" s="1">
        <v>45577</v>
      </c>
      <c r="G1118">
        <v>1678.45</v>
      </c>
      <c r="H1118" s="1">
        <v>45609</v>
      </c>
      <c r="I1118">
        <v>32</v>
      </c>
      <c r="J1118" s="8">
        <f t="shared" si="17"/>
        <v>53710.400000000001</v>
      </c>
    </row>
    <row r="1119" spans="1:10" x14ac:dyDescent="0.25">
      <c r="A1119" t="s">
        <v>8</v>
      </c>
      <c r="B1119" t="s">
        <v>9</v>
      </c>
      <c r="C1119">
        <v>12942855676</v>
      </c>
      <c r="D1119" t="s">
        <v>452</v>
      </c>
      <c r="E1119">
        <v>951.6</v>
      </c>
      <c r="F1119" s="1">
        <v>45578</v>
      </c>
      <c r="G1119">
        <v>780</v>
      </c>
      <c r="H1119" s="1">
        <v>45609</v>
      </c>
      <c r="I1119">
        <v>31</v>
      </c>
      <c r="J1119" s="8">
        <f t="shared" si="17"/>
        <v>24180</v>
      </c>
    </row>
    <row r="1120" spans="1:10" x14ac:dyDescent="0.25">
      <c r="A1120" t="s">
        <v>8</v>
      </c>
      <c r="B1120" t="s">
        <v>9</v>
      </c>
      <c r="C1120">
        <v>12946325358</v>
      </c>
      <c r="D1120" t="s">
        <v>453</v>
      </c>
      <c r="E1120">
        <v>77.34</v>
      </c>
      <c r="F1120" s="1">
        <v>45578</v>
      </c>
      <c r="G1120">
        <v>63.39</v>
      </c>
      <c r="H1120" s="1">
        <v>45609</v>
      </c>
      <c r="I1120">
        <v>31</v>
      </c>
      <c r="J1120" s="8">
        <f t="shared" si="17"/>
        <v>1965.09</v>
      </c>
    </row>
    <row r="1121" spans="1:10" x14ac:dyDescent="0.25">
      <c r="A1121" t="s">
        <v>8</v>
      </c>
      <c r="B1121" t="s">
        <v>9</v>
      </c>
      <c r="C1121">
        <v>12946330204</v>
      </c>
      <c r="D1121" t="s">
        <v>454</v>
      </c>
      <c r="E1121">
        <v>184.13</v>
      </c>
      <c r="F1121" s="1">
        <v>45578</v>
      </c>
      <c r="G1121">
        <v>152.68</v>
      </c>
      <c r="H1121" s="1">
        <v>45609</v>
      </c>
      <c r="I1121">
        <v>31</v>
      </c>
      <c r="J1121" s="8">
        <f t="shared" si="17"/>
        <v>4733.08</v>
      </c>
    </row>
    <row r="1122" spans="1:10" x14ac:dyDescent="0.25">
      <c r="A1122" t="s">
        <v>8</v>
      </c>
      <c r="B1122" t="s">
        <v>9</v>
      </c>
      <c r="C1122">
        <v>12946330607</v>
      </c>
      <c r="D1122" t="s">
        <v>455</v>
      </c>
      <c r="E1122">
        <v>550.04999999999995</v>
      </c>
      <c r="F1122" s="1">
        <v>45578</v>
      </c>
      <c r="G1122">
        <v>450.86</v>
      </c>
      <c r="H1122" s="1">
        <v>45609</v>
      </c>
      <c r="I1122">
        <v>31</v>
      </c>
      <c r="J1122" s="8">
        <f t="shared" si="17"/>
        <v>13976.66</v>
      </c>
    </row>
    <row r="1123" spans="1:10" x14ac:dyDescent="0.25">
      <c r="A1123" t="s">
        <v>8</v>
      </c>
      <c r="B1123" t="s">
        <v>9</v>
      </c>
      <c r="C1123">
        <v>12946331011</v>
      </c>
      <c r="D1123" t="s">
        <v>456</v>
      </c>
      <c r="E1123">
        <v>1362</v>
      </c>
      <c r="F1123" s="1">
        <v>45578</v>
      </c>
      <c r="G1123">
        <v>1124.93</v>
      </c>
      <c r="H1123" s="1">
        <v>45609</v>
      </c>
      <c r="I1123">
        <v>31</v>
      </c>
      <c r="J1123" s="8">
        <f t="shared" si="17"/>
        <v>34872.83</v>
      </c>
    </row>
    <row r="1124" spans="1:10" x14ac:dyDescent="0.25">
      <c r="A1124" t="s">
        <v>8</v>
      </c>
      <c r="B1124" t="s">
        <v>9</v>
      </c>
      <c r="C1124">
        <v>12954232178</v>
      </c>
      <c r="D1124">
        <v>22</v>
      </c>
      <c r="E1124">
        <v>37088</v>
      </c>
      <c r="F1124" s="1">
        <v>45579</v>
      </c>
      <c r="G1124">
        <v>30400</v>
      </c>
      <c r="H1124" s="1">
        <v>45568</v>
      </c>
      <c r="I1124">
        <v>-11</v>
      </c>
      <c r="J1124" s="8">
        <f t="shared" si="17"/>
        <v>-334400</v>
      </c>
    </row>
    <row r="1125" spans="1:10" x14ac:dyDescent="0.25">
      <c r="A1125" t="s">
        <v>8</v>
      </c>
      <c r="B1125" t="s">
        <v>9</v>
      </c>
      <c r="C1125">
        <v>12954253337</v>
      </c>
      <c r="D1125">
        <v>4</v>
      </c>
      <c r="E1125">
        <v>11663.2</v>
      </c>
      <c r="F1125" s="1">
        <v>45579</v>
      </c>
      <c r="G1125">
        <v>9560</v>
      </c>
      <c r="H1125" s="1">
        <v>45568</v>
      </c>
      <c r="I1125">
        <v>-11</v>
      </c>
      <c r="J1125" s="8">
        <f t="shared" si="17"/>
        <v>-105160</v>
      </c>
    </row>
    <row r="1126" spans="1:10" x14ac:dyDescent="0.25">
      <c r="A1126" t="s">
        <v>8</v>
      </c>
      <c r="B1126" t="s">
        <v>9</v>
      </c>
      <c r="C1126">
        <v>12957645884</v>
      </c>
      <c r="D1126">
        <v>4833120</v>
      </c>
      <c r="E1126">
        <v>4180.1099999999997</v>
      </c>
      <c r="F1126" s="1">
        <v>45583</v>
      </c>
      <c r="G1126">
        <v>3800.1</v>
      </c>
      <c r="H1126" s="1">
        <v>45568</v>
      </c>
      <c r="I1126">
        <v>-15</v>
      </c>
      <c r="J1126" s="8">
        <f t="shared" si="17"/>
        <v>-57001.5</v>
      </c>
    </row>
    <row r="1127" spans="1:10" x14ac:dyDescent="0.25">
      <c r="A1127" t="s">
        <v>8</v>
      </c>
      <c r="B1127" t="s">
        <v>9</v>
      </c>
      <c r="C1127">
        <v>12961276276</v>
      </c>
      <c r="D1127" t="s">
        <v>457</v>
      </c>
      <c r="E1127">
        <v>9760</v>
      </c>
      <c r="F1127" s="1">
        <v>45581</v>
      </c>
      <c r="G1127">
        <v>8000</v>
      </c>
      <c r="H1127" s="1">
        <v>45554</v>
      </c>
      <c r="I1127">
        <v>-27</v>
      </c>
      <c r="J1127" s="8">
        <f t="shared" si="17"/>
        <v>-216000</v>
      </c>
    </row>
    <row r="1128" spans="1:10" x14ac:dyDescent="0.25">
      <c r="A1128" t="s">
        <v>8</v>
      </c>
      <c r="B1128" t="s">
        <v>9</v>
      </c>
      <c r="C1128">
        <v>12961371062</v>
      </c>
      <c r="D1128" t="s">
        <v>239</v>
      </c>
      <c r="E1128">
        <v>30256</v>
      </c>
      <c r="F1128" s="1">
        <v>45581</v>
      </c>
      <c r="G1128">
        <v>24800</v>
      </c>
      <c r="H1128" s="1">
        <v>45567</v>
      </c>
      <c r="I1128">
        <v>-14</v>
      </c>
      <c r="J1128" s="8">
        <f t="shared" si="17"/>
        <v>-347200</v>
      </c>
    </row>
    <row r="1129" spans="1:10" x14ac:dyDescent="0.25">
      <c r="A1129" t="s">
        <v>8</v>
      </c>
      <c r="B1129" t="s">
        <v>9</v>
      </c>
      <c r="C1129">
        <v>12978565112</v>
      </c>
      <c r="D1129">
        <v>28</v>
      </c>
      <c r="E1129">
        <v>18666</v>
      </c>
      <c r="F1129" s="1">
        <v>45583</v>
      </c>
      <c r="G1129">
        <v>15300</v>
      </c>
      <c r="H1129" s="1">
        <v>45572</v>
      </c>
      <c r="I1129">
        <v>-11</v>
      </c>
      <c r="J1129" s="8">
        <f t="shared" si="17"/>
        <v>-168300</v>
      </c>
    </row>
    <row r="1130" spans="1:10" x14ac:dyDescent="0.25">
      <c r="A1130" t="s">
        <v>8</v>
      </c>
      <c r="B1130" t="s">
        <v>9</v>
      </c>
      <c r="C1130">
        <v>12981186064</v>
      </c>
      <c r="D1130" t="s">
        <v>458</v>
      </c>
      <c r="E1130">
        <v>8130.08</v>
      </c>
      <c r="F1130" s="1">
        <v>45588</v>
      </c>
      <c r="G1130">
        <v>6664</v>
      </c>
      <c r="H1130" s="1">
        <v>45593</v>
      </c>
      <c r="I1130">
        <v>5</v>
      </c>
      <c r="J1130" s="8">
        <f t="shared" si="17"/>
        <v>33320</v>
      </c>
    </row>
    <row r="1131" spans="1:10" x14ac:dyDescent="0.25">
      <c r="A1131" t="s">
        <v>8</v>
      </c>
      <c r="B1131" t="s">
        <v>9</v>
      </c>
      <c r="C1131">
        <v>12982142703</v>
      </c>
      <c r="D1131">
        <v>24</v>
      </c>
      <c r="E1131">
        <v>16836</v>
      </c>
      <c r="F1131" s="1">
        <v>45588</v>
      </c>
      <c r="G1131">
        <v>13800</v>
      </c>
      <c r="H1131" s="1">
        <v>45604</v>
      </c>
      <c r="I1131">
        <v>16</v>
      </c>
      <c r="J1131" s="8">
        <f t="shared" si="17"/>
        <v>220800</v>
      </c>
    </row>
    <row r="1132" spans="1:10" x14ac:dyDescent="0.25">
      <c r="A1132" t="s">
        <v>8</v>
      </c>
      <c r="B1132" t="s">
        <v>9</v>
      </c>
      <c r="C1132">
        <v>12982740673</v>
      </c>
      <c r="D1132" t="s">
        <v>230</v>
      </c>
      <c r="E1132">
        <v>62830</v>
      </c>
      <c r="F1132" s="1">
        <v>45585</v>
      </c>
      <c r="G1132">
        <v>51500</v>
      </c>
      <c r="H1132" s="1">
        <v>45560</v>
      </c>
      <c r="I1132">
        <v>-25</v>
      </c>
      <c r="J1132" s="8">
        <f t="shared" si="17"/>
        <v>-1287500</v>
      </c>
    </row>
    <row r="1133" spans="1:10" x14ac:dyDescent="0.25">
      <c r="A1133" t="s">
        <v>8</v>
      </c>
      <c r="B1133" t="s">
        <v>9</v>
      </c>
      <c r="C1133">
        <v>12990410694</v>
      </c>
      <c r="D1133">
        <v>243500</v>
      </c>
      <c r="E1133">
        <v>527.04</v>
      </c>
      <c r="F1133" s="1">
        <v>45596</v>
      </c>
      <c r="G1133">
        <v>432</v>
      </c>
      <c r="H1133" s="1">
        <v>45609</v>
      </c>
      <c r="I1133">
        <v>13</v>
      </c>
      <c r="J1133" s="8">
        <f t="shared" si="17"/>
        <v>5616</v>
      </c>
    </row>
    <row r="1134" spans="1:10" x14ac:dyDescent="0.25">
      <c r="A1134" t="s">
        <v>8</v>
      </c>
      <c r="B1134" t="s">
        <v>9</v>
      </c>
      <c r="C1134">
        <v>12992150928</v>
      </c>
      <c r="D1134" t="s">
        <v>459</v>
      </c>
      <c r="E1134">
        <v>12.6</v>
      </c>
      <c r="F1134" s="1">
        <v>45585</v>
      </c>
      <c r="G1134">
        <v>10.33</v>
      </c>
      <c r="H1134" s="1">
        <v>45586</v>
      </c>
      <c r="I1134">
        <v>1</v>
      </c>
      <c r="J1134" s="8">
        <f t="shared" si="17"/>
        <v>10.33</v>
      </c>
    </row>
    <row r="1135" spans="1:10" x14ac:dyDescent="0.25">
      <c r="A1135" t="s">
        <v>8</v>
      </c>
      <c r="B1135" t="s">
        <v>9</v>
      </c>
      <c r="C1135">
        <v>13003819949</v>
      </c>
      <c r="D1135">
        <v>20</v>
      </c>
      <c r="E1135">
        <v>3300</v>
      </c>
      <c r="F1135" s="1">
        <v>45588</v>
      </c>
      <c r="G1135">
        <v>3300</v>
      </c>
      <c r="H1135" s="1">
        <v>45568</v>
      </c>
      <c r="I1135">
        <v>-20</v>
      </c>
      <c r="J1135" s="8">
        <f t="shared" si="17"/>
        <v>-66000</v>
      </c>
    </row>
    <row r="1136" spans="1:10" x14ac:dyDescent="0.25">
      <c r="A1136" t="s">
        <v>8</v>
      </c>
      <c r="B1136" t="s">
        <v>9</v>
      </c>
      <c r="C1136">
        <v>13012129692</v>
      </c>
      <c r="D1136" t="s">
        <v>333</v>
      </c>
      <c r="E1136">
        <v>259.99</v>
      </c>
      <c r="F1136" s="1">
        <v>45589</v>
      </c>
      <c r="G1136">
        <v>213.11</v>
      </c>
      <c r="H1136" s="1">
        <v>45593</v>
      </c>
      <c r="I1136">
        <v>4</v>
      </c>
      <c r="J1136" s="8">
        <f t="shared" si="17"/>
        <v>852.44</v>
      </c>
    </row>
    <row r="1137" spans="1:10" x14ac:dyDescent="0.25">
      <c r="A1137" t="s">
        <v>8</v>
      </c>
      <c r="B1137" t="s">
        <v>9</v>
      </c>
      <c r="C1137">
        <v>13020856796</v>
      </c>
      <c r="D1137">
        <v>30</v>
      </c>
      <c r="E1137">
        <v>829.6</v>
      </c>
      <c r="F1137" s="1">
        <v>45590</v>
      </c>
      <c r="G1137">
        <v>680</v>
      </c>
      <c r="H1137" s="1">
        <v>45572</v>
      </c>
      <c r="I1137">
        <v>-18</v>
      </c>
      <c r="J1137" s="8">
        <f t="shared" si="17"/>
        <v>-12240</v>
      </c>
    </row>
    <row r="1138" spans="1:10" x14ac:dyDescent="0.25">
      <c r="A1138" t="s">
        <v>8</v>
      </c>
      <c r="B1138" t="s">
        <v>9</v>
      </c>
      <c r="C1138">
        <v>13020861010</v>
      </c>
      <c r="D1138">
        <v>31</v>
      </c>
      <c r="E1138">
        <v>4270</v>
      </c>
      <c r="F1138" s="1">
        <v>45590</v>
      </c>
      <c r="G1138">
        <v>3500</v>
      </c>
      <c r="H1138" s="1">
        <v>45572</v>
      </c>
      <c r="I1138">
        <v>-18</v>
      </c>
      <c r="J1138" s="8">
        <f t="shared" si="17"/>
        <v>-63000</v>
      </c>
    </row>
    <row r="1139" spans="1:10" x14ac:dyDescent="0.25">
      <c r="A1139" t="s">
        <v>8</v>
      </c>
      <c r="B1139" t="s">
        <v>9</v>
      </c>
      <c r="C1139">
        <v>13024299862</v>
      </c>
      <c r="D1139">
        <v>2104253</v>
      </c>
      <c r="E1139">
        <v>732</v>
      </c>
      <c r="F1139" s="1">
        <v>45591</v>
      </c>
      <c r="G1139">
        <v>600</v>
      </c>
      <c r="H1139" s="1">
        <v>45609</v>
      </c>
      <c r="I1139">
        <v>18</v>
      </c>
      <c r="J1139" s="8">
        <f t="shared" si="17"/>
        <v>10800</v>
      </c>
    </row>
    <row r="1140" spans="1:10" x14ac:dyDescent="0.25">
      <c r="A1140" t="s">
        <v>8</v>
      </c>
      <c r="B1140" t="s">
        <v>9</v>
      </c>
      <c r="C1140">
        <v>13025109230</v>
      </c>
      <c r="D1140">
        <v>24121096</v>
      </c>
      <c r="E1140">
        <v>488</v>
      </c>
      <c r="F1140" s="1">
        <v>45591</v>
      </c>
      <c r="G1140">
        <v>400</v>
      </c>
      <c r="H1140" s="1">
        <v>45635</v>
      </c>
      <c r="I1140">
        <v>44</v>
      </c>
      <c r="J1140" s="8">
        <f t="shared" si="17"/>
        <v>17600</v>
      </c>
    </row>
    <row r="1141" spans="1:10" x14ac:dyDescent="0.25">
      <c r="A1141" t="s">
        <v>8</v>
      </c>
      <c r="B1141" t="s">
        <v>9</v>
      </c>
      <c r="C1141">
        <v>13025873020</v>
      </c>
      <c r="D1141" t="s">
        <v>460</v>
      </c>
      <c r="E1141">
        <v>3389.36</v>
      </c>
      <c r="F1141" s="1">
        <v>45591</v>
      </c>
      <c r="G1141">
        <v>3389.36</v>
      </c>
      <c r="H1141" s="1">
        <v>45586</v>
      </c>
      <c r="I1141">
        <v>-5</v>
      </c>
      <c r="J1141" s="8">
        <f t="shared" si="17"/>
        <v>-16946.8</v>
      </c>
    </row>
    <row r="1142" spans="1:10" x14ac:dyDescent="0.25">
      <c r="A1142" t="s">
        <v>8</v>
      </c>
      <c r="B1142" t="s">
        <v>9</v>
      </c>
      <c r="C1142">
        <v>13026156558</v>
      </c>
      <c r="D1142">
        <v>62</v>
      </c>
      <c r="E1142">
        <v>2684</v>
      </c>
      <c r="F1142" s="1">
        <v>45591</v>
      </c>
      <c r="G1142">
        <v>2200</v>
      </c>
      <c r="H1142" s="1">
        <v>45609</v>
      </c>
      <c r="I1142">
        <v>18</v>
      </c>
      <c r="J1142" s="8">
        <f t="shared" si="17"/>
        <v>39600</v>
      </c>
    </row>
    <row r="1143" spans="1:10" x14ac:dyDescent="0.25">
      <c r="A1143" t="s">
        <v>8</v>
      </c>
      <c r="B1143" t="s">
        <v>9</v>
      </c>
      <c r="C1143">
        <v>13034653358</v>
      </c>
      <c r="D1143">
        <v>1746</v>
      </c>
      <c r="E1143">
        <v>610</v>
      </c>
      <c r="F1143" s="1">
        <v>45592</v>
      </c>
      <c r="G1143">
        <v>500</v>
      </c>
      <c r="H1143" s="1">
        <v>45621</v>
      </c>
      <c r="I1143">
        <v>29</v>
      </c>
      <c r="J1143" s="8">
        <f t="shared" si="17"/>
        <v>14500</v>
      </c>
    </row>
    <row r="1144" spans="1:10" x14ac:dyDescent="0.25">
      <c r="A1144" t="s">
        <v>8</v>
      </c>
      <c r="B1144" t="s">
        <v>9</v>
      </c>
      <c r="C1144">
        <v>13039131175</v>
      </c>
      <c r="D1144" t="s">
        <v>121</v>
      </c>
      <c r="E1144">
        <v>3425.14</v>
      </c>
      <c r="F1144" s="1">
        <v>45593</v>
      </c>
      <c r="G1144">
        <v>3425.14</v>
      </c>
      <c r="H1144" s="1">
        <v>45575</v>
      </c>
      <c r="I1144">
        <v>-18</v>
      </c>
      <c r="J1144" s="8">
        <f t="shared" si="17"/>
        <v>-61652.52</v>
      </c>
    </row>
    <row r="1145" spans="1:10" x14ac:dyDescent="0.25">
      <c r="A1145" t="s">
        <v>8</v>
      </c>
      <c r="B1145" t="s">
        <v>9</v>
      </c>
      <c r="C1145">
        <v>13041327819</v>
      </c>
      <c r="D1145" t="s">
        <v>461</v>
      </c>
      <c r="E1145">
        <v>3960</v>
      </c>
      <c r="F1145" s="1">
        <v>45595</v>
      </c>
      <c r="G1145">
        <v>3960</v>
      </c>
      <c r="H1145" s="1">
        <v>45572</v>
      </c>
      <c r="I1145">
        <v>-23</v>
      </c>
      <c r="J1145" s="8">
        <f t="shared" si="17"/>
        <v>-91080</v>
      </c>
    </row>
    <row r="1146" spans="1:10" x14ac:dyDescent="0.25">
      <c r="A1146" t="s">
        <v>8</v>
      </c>
      <c r="B1146" t="s">
        <v>9</v>
      </c>
      <c r="C1146">
        <v>13041333784</v>
      </c>
      <c r="D1146" t="s">
        <v>462</v>
      </c>
      <c r="E1146">
        <v>1138.5</v>
      </c>
      <c r="F1146" s="1">
        <v>45595</v>
      </c>
      <c r="G1146">
        <v>1138.5</v>
      </c>
      <c r="H1146" s="1">
        <v>45572</v>
      </c>
      <c r="I1146">
        <v>-23</v>
      </c>
      <c r="J1146" s="8">
        <f t="shared" si="17"/>
        <v>-26185.5</v>
      </c>
    </row>
    <row r="1147" spans="1:10" x14ac:dyDescent="0.25">
      <c r="A1147" t="s">
        <v>8</v>
      </c>
      <c r="B1147" t="s">
        <v>9</v>
      </c>
      <c r="C1147">
        <v>13041345814</v>
      </c>
      <c r="D1147" t="s">
        <v>463</v>
      </c>
      <c r="E1147">
        <v>4158</v>
      </c>
      <c r="F1147" s="1">
        <v>45595</v>
      </c>
      <c r="G1147">
        <v>4158</v>
      </c>
      <c r="H1147" s="1">
        <v>45572</v>
      </c>
      <c r="I1147">
        <v>-23</v>
      </c>
      <c r="J1147" s="8">
        <f t="shared" si="17"/>
        <v>-95634</v>
      </c>
    </row>
    <row r="1148" spans="1:10" x14ac:dyDescent="0.25">
      <c r="A1148" t="s">
        <v>8</v>
      </c>
      <c r="B1148" t="s">
        <v>9</v>
      </c>
      <c r="C1148">
        <v>13043592517</v>
      </c>
      <c r="D1148" t="s">
        <v>432</v>
      </c>
      <c r="E1148">
        <v>28475.37</v>
      </c>
      <c r="F1148" s="1">
        <v>45595</v>
      </c>
      <c r="G1148">
        <v>25886.7</v>
      </c>
      <c r="H1148" s="1">
        <v>45567</v>
      </c>
      <c r="I1148">
        <v>-28</v>
      </c>
      <c r="J1148" s="8">
        <f t="shared" si="17"/>
        <v>-724827.6</v>
      </c>
    </row>
    <row r="1149" spans="1:10" x14ac:dyDescent="0.25">
      <c r="A1149" t="s">
        <v>8</v>
      </c>
      <c r="B1149" t="s">
        <v>9</v>
      </c>
      <c r="C1149">
        <v>13043712046</v>
      </c>
      <c r="D1149" t="s">
        <v>464</v>
      </c>
      <c r="E1149">
        <v>132.97999999999999</v>
      </c>
      <c r="F1149" s="1">
        <v>45595</v>
      </c>
      <c r="G1149">
        <v>109</v>
      </c>
      <c r="H1149" s="1">
        <v>45609</v>
      </c>
      <c r="I1149">
        <v>14</v>
      </c>
      <c r="J1149" s="8">
        <f t="shared" si="17"/>
        <v>1526</v>
      </c>
    </row>
    <row r="1150" spans="1:10" x14ac:dyDescent="0.25">
      <c r="A1150" t="s">
        <v>8</v>
      </c>
      <c r="B1150" t="s">
        <v>9</v>
      </c>
      <c r="C1150">
        <v>13043712259</v>
      </c>
      <c r="D1150" t="s">
        <v>465</v>
      </c>
      <c r="E1150">
        <v>805.2</v>
      </c>
      <c r="F1150" s="1">
        <v>45595</v>
      </c>
      <c r="G1150">
        <v>660</v>
      </c>
      <c r="H1150" s="1">
        <v>45635</v>
      </c>
      <c r="I1150">
        <v>40</v>
      </c>
      <c r="J1150" s="8">
        <f t="shared" si="17"/>
        <v>26400</v>
      </c>
    </row>
    <row r="1151" spans="1:10" x14ac:dyDescent="0.25">
      <c r="A1151" t="s">
        <v>8</v>
      </c>
      <c r="B1151" t="s">
        <v>9</v>
      </c>
      <c r="C1151">
        <v>13043712632</v>
      </c>
      <c r="D1151" t="s">
        <v>466</v>
      </c>
      <c r="E1151">
        <v>505.08</v>
      </c>
      <c r="F1151" s="1">
        <v>45595</v>
      </c>
      <c r="G1151">
        <v>414</v>
      </c>
      <c r="H1151" s="1">
        <v>45574</v>
      </c>
      <c r="I1151">
        <v>-21</v>
      </c>
      <c r="J1151" s="8">
        <f t="shared" si="17"/>
        <v>-8694</v>
      </c>
    </row>
    <row r="1152" spans="1:10" x14ac:dyDescent="0.25">
      <c r="A1152" t="s">
        <v>8</v>
      </c>
      <c r="B1152" t="s">
        <v>9</v>
      </c>
      <c r="C1152">
        <v>13051039518</v>
      </c>
      <c r="D1152" t="s">
        <v>467</v>
      </c>
      <c r="E1152">
        <v>4026</v>
      </c>
      <c r="F1152" s="1">
        <v>45595</v>
      </c>
      <c r="G1152">
        <v>3300</v>
      </c>
      <c r="H1152" s="1">
        <v>45604</v>
      </c>
      <c r="I1152">
        <v>9</v>
      </c>
      <c r="J1152" s="8">
        <f t="shared" si="17"/>
        <v>29700</v>
      </c>
    </row>
    <row r="1153" spans="1:10" x14ac:dyDescent="0.25">
      <c r="A1153" t="s">
        <v>8</v>
      </c>
      <c r="B1153" t="s">
        <v>9</v>
      </c>
      <c r="C1153">
        <v>13054109779</v>
      </c>
      <c r="D1153" t="s">
        <v>468</v>
      </c>
      <c r="E1153">
        <v>1220</v>
      </c>
      <c r="F1153" s="1">
        <v>45596</v>
      </c>
      <c r="G1153">
        <v>1000</v>
      </c>
      <c r="H1153" s="1">
        <v>45572</v>
      </c>
      <c r="I1153">
        <v>-24</v>
      </c>
      <c r="J1153" s="8">
        <f t="shared" si="17"/>
        <v>-24000</v>
      </c>
    </row>
    <row r="1154" spans="1:10" x14ac:dyDescent="0.25">
      <c r="A1154" t="s">
        <v>8</v>
      </c>
      <c r="B1154" t="s">
        <v>9</v>
      </c>
      <c r="C1154">
        <v>13054113634</v>
      </c>
      <c r="D1154" t="s">
        <v>469</v>
      </c>
      <c r="E1154">
        <v>1464</v>
      </c>
      <c r="F1154" s="1">
        <v>45596</v>
      </c>
      <c r="G1154">
        <v>1200</v>
      </c>
      <c r="H1154" s="1">
        <v>45622</v>
      </c>
      <c r="I1154">
        <v>26</v>
      </c>
      <c r="J1154" s="8">
        <f t="shared" si="17"/>
        <v>31200</v>
      </c>
    </row>
    <row r="1155" spans="1:10" x14ac:dyDescent="0.25">
      <c r="A1155" t="s">
        <v>8</v>
      </c>
      <c r="B1155" t="s">
        <v>9</v>
      </c>
      <c r="C1155">
        <v>13054113669</v>
      </c>
      <c r="D1155" t="s">
        <v>461</v>
      </c>
      <c r="E1155">
        <v>2434.9899999999998</v>
      </c>
      <c r="F1155" s="1">
        <v>45596</v>
      </c>
      <c r="G1155">
        <v>1995.89</v>
      </c>
      <c r="H1155" s="1">
        <v>45572</v>
      </c>
      <c r="I1155">
        <v>-24</v>
      </c>
      <c r="J1155" s="8">
        <f t="shared" ref="J1155:J1218" si="18">G1155*I1155</f>
        <v>-47901.36</v>
      </c>
    </row>
    <row r="1156" spans="1:10" x14ac:dyDescent="0.25">
      <c r="A1156" t="s">
        <v>8</v>
      </c>
      <c r="B1156" t="s">
        <v>9</v>
      </c>
      <c r="C1156">
        <v>13054126179</v>
      </c>
      <c r="D1156" t="s">
        <v>463</v>
      </c>
      <c r="E1156">
        <v>2231.59</v>
      </c>
      <c r="F1156" s="1">
        <v>45596</v>
      </c>
      <c r="G1156">
        <v>1829.17</v>
      </c>
      <c r="H1156" s="1">
        <v>45572</v>
      </c>
      <c r="I1156">
        <v>-24</v>
      </c>
      <c r="J1156" s="8">
        <f t="shared" si="18"/>
        <v>-43900.08</v>
      </c>
    </row>
    <row r="1157" spans="1:10" x14ac:dyDescent="0.25">
      <c r="A1157" t="s">
        <v>8</v>
      </c>
      <c r="B1157" t="s">
        <v>9</v>
      </c>
      <c r="C1157">
        <v>13054158903</v>
      </c>
      <c r="D1157" t="s">
        <v>470</v>
      </c>
      <c r="E1157">
        <v>1464</v>
      </c>
      <c r="F1157" s="1">
        <v>45596</v>
      </c>
      <c r="G1157">
        <v>1200</v>
      </c>
      <c r="H1157" s="1">
        <v>45572</v>
      </c>
      <c r="I1157">
        <v>-24</v>
      </c>
      <c r="J1157" s="8">
        <f t="shared" si="18"/>
        <v>-28800</v>
      </c>
    </row>
    <row r="1158" spans="1:10" x14ac:dyDescent="0.25">
      <c r="A1158" t="s">
        <v>8</v>
      </c>
      <c r="B1158" t="s">
        <v>9</v>
      </c>
      <c r="C1158">
        <v>13054449965</v>
      </c>
      <c r="D1158" t="s">
        <v>462</v>
      </c>
      <c r="E1158">
        <v>2500</v>
      </c>
      <c r="F1158" s="1">
        <v>45596</v>
      </c>
      <c r="G1158">
        <v>2049.1799999999998</v>
      </c>
      <c r="H1158" s="1">
        <v>45604</v>
      </c>
      <c r="I1158">
        <v>8</v>
      </c>
      <c r="J1158" s="8">
        <f t="shared" si="18"/>
        <v>16393.439999999999</v>
      </c>
    </row>
    <row r="1159" spans="1:10" x14ac:dyDescent="0.25">
      <c r="A1159" t="s">
        <v>8</v>
      </c>
      <c r="B1159" t="s">
        <v>9</v>
      </c>
      <c r="C1159">
        <v>13055985628</v>
      </c>
      <c r="D1159" t="s">
        <v>471</v>
      </c>
      <c r="E1159">
        <v>106304.28</v>
      </c>
      <c r="F1159" s="1">
        <v>45596</v>
      </c>
      <c r="G1159">
        <v>96640.25</v>
      </c>
      <c r="H1159" s="1">
        <v>45567</v>
      </c>
      <c r="I1159">
        <v>-29</v>
      </c>
      <c r="J1159" s="8">
        <f t="shared" si="18"/>
        <v>-2802567.25</v>
      </c>
    </row>
    <row r="1160" spans="1:10" x14ac:dyDescent="0.25">
      <c r="A1160" t="s">
        <v>8</v>
      </c>
      <c r="B1160" t="s">
        <v>9</v>
      </c>
      <c r="C1160">
        <v>13057392925</v>
      </c>
      <c r="D1160">
        <v>70</v>
      </c>
      <c r="E1160">
        <v>5200</v>
      </c>
      <c r="F1160" s="1">
        <v>45596</v>
      </c>
      <c r="G1160">
        <v>5000</v>
      </c>
      <c r="H1160" s="1">
        <v>45617</v>
      </c>
      <c r="I1160">
        <v>21</v>
      </c>
      <c r="J1160" s="8">
        <f t="shared" si="18"/>
        <v>105000</v>
      </c>
    </row>
    <row r="1161" spans="1:10" x14ac:dyDescent="0.25">
      <c r="A1161" t="s">
        <v>8</v>
      </c>
      <c r="B1161" t="s">
        <v>9</v>
      </c>
      <c r="C1161">
        <v>13060681249</v>
      </c>
      <c r="D1161" t="s">
        <v>68</v>
      </c>
      <c r="E1161">
        <v>4427.58</v>
      </c>
      <c r="F1161" s="1">
        <v>45596</v>
      </c>
      <c r="G1161">
        <v>3629.16</v>
      </c>
      <c r="H1161" s="1">
        <v>45617</v>
      </c>
      <c r="I1161">
        <v>21</v>
      </c>
      <c r="J1161" s="8">
        <f t="shared" si="18"/>
        <v>76212.36</v>
      </c>
    </row>
    <row r="1162" spans="1:10" x14ac:dyDescent="0.25">
      <c r="A1162" t="s">
        <v>8</v>
      </c>
      <c r="B1162" t="s">
        <v>9</v>
      </c>
      <c r="C1162">
        <v>13063041320</v>
      </c>
      <c r="D1162" t="s">
        <v>12</v>
      </c>
      <c r="E1162">
        <v>28243</v>
      </c>
      <c r="F1162" s="1">
        <v>45597</v>
      </c>
      <c r="G1162">
        <v>23150</v>
      </c>
      <c r="H1162" s="1">
        <v>45574</v>
      </c>
      <c r="I1162">
        <v>-23</v>
      </c>
      <c r="J1162" s="8">
        <f t="shared" si="18"/>
        <v>-532450</v>
      </c>
    </row>
    <row r="1163" spans="1:10" x14ac:dyDescent="0.25">
      <c r="A1163" t="s">
        <v>8</v>
      </c>
      <c r="B1163" t="s">
        <v>9</v>
      </c>
      <c r="C1163">
        <v>13063137794</v>
      </c>
      <c r="D1163" t="s">
        <v>472</v>
      </c>
      <c r="E1163">
        <v>124.39</v>
      </c>
      <c r="F1163" s="1">
        <v>45597</v>
      </c>
      <c r="G1163">
        <v>101.96</v>
      </c>
      <c r="H1163" s="1">
        <v>45617</v>
      </c>
      <c r="I1163">
        <v>20</v>
      </c>
      <c r="J1163" s="8">
        <f t="shared" si="18"/>
        <v>2039.1999999999998</v>
      </c>
    </row>
    <row r="1164" spans="1:10" x14ac:dyDescent="0.25">
      <c r="A1164" t="s">
        <v>8</v>
      </c>
      <c r="B1164" t="s">
        <v>9</v>
      </c>
      <c r="C1164">
        <v>13067180660</v>
      </c>
      <c r="D1164" t="s">
        <v>473</v>
      </c>
      <c r="E1164">
        <v>529.48</v>
      </c>
      <c r="F1164" s="1">
        <v>45597</v>
      </c>
      <c r="G1164">
        <v>434</v>
      </c>
      <c r="H1164" s="1">
        <v>45621</v>
      </c>
      <c r="I1164">
        <v>24</v>
      </c>
      <c r="J1164" s="8">
        <f t="shared" si="18"/>
        <v>10416</v>
      </c>
    </row>
    <row r="1165" spans="1:10" x14ac:dyDescent="0.25">
      <c r="A1165" t="s">
        <v>8</v>
      </c>
      <c r="B1165" t="s">
        <v>9</v>
      </c>
      <c r="C1165">
        <v>13069095379</v>
      </c>
      <c r="D1165" t="s">
        <v>474</v>
      </c>
      <c r="E1165">
        <v>24737.75</v>
      </c>
      <c r="F1165" s="1">
        <v>45597</v>
      </c>
      <c r="G1165">
        <v>22540.01</v>
      </c>
      <c r="H1165" s="1">
        <v>45574</v>
      </c>
      <c r="I1165">
        <v>-23</v>
      </c>
      <c r="J1165" s="8">
        <f t="shared" si="18"/>
        <v>-518420.23</v>
      </c>
    </row>
    <row r="1166" spans="1:10" x14ac:dyDescent="0.25">
      <c r="A1166" t="s">
        <v>8</v>
      </c>
      <c r="B1166" t="s">
        <v>9</v>
      </c>
      <c r="C1166">
        <v>13069291976</v>
      </c>
      <c r="D1166" t="s">
        <v>475</v>
      </c>
      <c r="E1166">
        <v>1381.71</v>
      </c>
      <c r="F1166" s="1">
        <v>45597</v>
      </c>
      <c r="G1166">
        <v>1132.55</v>
      </c>
      <c r="H1166" s="1">
        <v>45609</v>
      </c>
      <c r="I1166">
        <v>12</v>
      </c>
      <c r="J1166" s="8">
        <f t="shared" si="18"/>
        <v>13590.599999999999</v>
      </c>
    </row>
    <row r="1167" spans="1:10" x14ac:dyDescent="0.25">
      <c r="A1167" t="s">
        <v>8</v>
      </c>
      <c r="B1167" t="s">
        <v>9</v>
      </c>
      <c r="C1167">
        <v>13069291988</v>
      </c>
      <c r="D1167" t="s">
        <v>476</v>
      </c>
      <c r="E1167">
        <v>561.08000000000004</v>
      </c>
      <c r="F1167" s="1">
        <v>45597</v>
      </c>
      <c r="G1167">
        <v>539.5</v>
      </c>
      <c r="H1167" s="1">
        <v>45609</v>
      </c>
      <c r="I1167">
        <v>12</v>
      </c>
      <c r="J1167" s="8">
        <f t="shared" si="18"/>
        <v>6474</v>
      </c>
    </row>
    <row r="1168" spans="1:10" x14ac:dyDescent="0.25">
      <c r="A1168" t="s">
        <v>8</v>
      </c>
      <c r="B1168" t="s">
        <v>9</v>
      </c>
      <c r="C1168">
        <v>13069291999</v>
      </c>
      <c r="D1168" t="s">
        <v>477</v>
      </c>
      <c r="E1168">
        <v>1369.45</v>
      </c>
      <c r="F1168" s="1">
        <v>45597</v>
      </c>
      <c r="G1168">
        <v>1122.5</v>
      </c>
      <c r="H1168" s="1">
        <v>45609</v>
      </c>
      <c r="I1168">
        <v>12</v>
      </c>
      <c r="J1168" s="8">
        <f t="shared" si="18"/>
        <v>13470</v>
      </c>
    </row>
    <row r="1169" spans="1:10" x14ac:dyDescent="0.25">
      <c r="A1169" t="s">
        <v>8</v>
      </c>
      <c r="B1169" t="s">
        <v>9</v>
      </c>
      <c r="C1169">
        <v>13070335565</v>
      </c>
      <c r="D1169" t="s">
        <v>363</v>
      </c>
      <c r="E1169">
        <v>97.6</v>
      </c>
      <c r="F1169" s="1">
        <v>45597</v>
      </c>
      <c r="G1169">
        <v>80</v>
      </c>
      <c r="H1169" s="1">
        <v>45609</v>
      </c>
      <c r="I1169">
        <v>12</v>
      </c>
      <c r="J1169" s="8">
        <f t="shared" si="18"/>
        <v>960</v>
      </c>
    </row>
    <row r="1170" spans="1:10" x14ac:dyDescent="0.25">
      <c r="A1170" t="s">
        <v>8</v>
      </c>
      <c r="B1170" t="s">
        <v>9</v>
      </c>
      <c r="C1170">
        <v>13073545078</v>
      </c>
      <c r="D1170">
        <v>32</v>
      </c>
      <c r="E1170">
        <v>13413.9</v>
      </c>
      <c r="F1170" s="1">
        <v>45598</v>
      </c>
      <c r="G1170">
        <v>10995</v>
      </c>
      <c r="H1170" s="1">
        <v>45574</v>
      </c>
      <c r="I1170">
        <v>-24</v>
      </c>
      <c r="J1170" s="8">
        <f t="shared" si="18"/>
        <v>-263880</v>
      </c>
    </row>
    <row r="1171" spans="1:10" x14ac:dyDescent="0.25">
      <c r="A1171" t="s">
        <v>8</v>
      </c>
      <c r="B1171" t="s">
        <v>9</v>
      </c>
      <c r="C1171">
        <v>13077505600</v>
      </c>
      <c r="D1171" t="s">
        <v>478</v>
      </c>
      <c r="E1171">
        <v>32322.79</v>
      </c>
      <c r="F1171" s="1">
        <v>45598</v>
      </c>
      <c r="G1171">
        <v>29435.279999999999</v>
      </c>
      <c r="H1171" s="1">
        <v>45574</v>
      </c>
      <c r="I1171">
        <v>-24</v>
      </c>
      <c r="J1171" s="8">
        <f t="shared" si="18"/>
        <v>-706446.72</v>
      </c>
    </row>
    <row r="1172" spans="1:10" x14ac:dyDescent="0.25">
      <c r="A1172" t="s">
        <v>8</v>
      </c>
      <c r="B1172" t="s">
        <v>9</v>
      </c>
      <c r="C1172">
        <v>13080382724</v>
      </c>
      <c r="D1172" t="s">
        <v>479</v>
      </c>
      <c r="E1172">
        <v>16311.68</v>
      </c>
      <c r="F1172" s="1">
        <v>45598</v>
      </c>
      <c r="G1172">
        <v>14828.8</v>
      </c>
      <c r="H1172" s="1">
        <v>45586</v>
      </c>
      <c r="I1172">
        <v>-12</v>
      </c>
      <c r="J1172" s="8">
        <f t="shared" si="18"/>
        <v>-177945.59999999998</v>
      </c>
    </row>
    <row r="1173" spans="1:10" x14ac:dyDescent="0.25">
      <c r="A1173" t="s">
        <v>8</v>
      </c>
      <c r="B1173" t="s">
        <v>9</v>
      </c>
      <c r="C1173">
        <v>13085571987</v>
      </c>
      <c r="D1173" t="s">
        <v>480</v>
      </c>
      <c r="E1173">
        <v>1000.4</v>
      </c>
      <c r="F1173" s="1">
        <v>45599</v>
      </c>
      <c r="G1173">
        <v>820</v>
      </c>
      <c r="H1173" s="1">
        <v>45604</v>
      </c>
      <c r="I1173">
        <v>5</v>
      </c>
      <c r="J1173" s="8">
        <f t="shared" si="18"/>
        <v>4100</v>
      </c>
    </row>
    <row r="1174" spans="1:10" x14ac:dyDescent="0.25">
      <c r="A1174" t="s">
        <v>8</v>
      </c>
      <c r="B1174" t="s">
        <v>9</v>
      </c>
      <c r="C1174">
        <v>13085596757</v>
      </c>
      <c r="D1174" t="s">
        <v>481</v>
      </c>
      <c r="E1174">
        <v>3050</v>
      </c>
      <c r="F1174" s="1">
        <v>45599</v>
      </c>
      <c r="G1174">
        <v>2500</v>
      </c>
      <c r="H1174" s="1">
        <v>45604</v>
      </c>
      <c r="I1174">
        <v>5</v>
      </c>
      <c r="J1174" s="8">
        <f t="shared" si="18"/>
        <v>12500</v>
      </c>
    </row>
    <row r="1175" spans="1:10" x14ac:dyDescent="0.25">
      <c r="A1175" t="s">
        <v>8</v>
      </c>
      <c r="B1175" t="s">
        <v>9</v>
      </c>
      <c r="C1175">
        <v>13085613323</v>
      </c>
      <c r="D1175" t="s">
        <v>482</v>
      </c>
      <c r="E1175">
        <v>3660</v>
      </c>
      <c r="F1175" s="1">
        <v>45599</v>
      </c>
      <c r="G1175">
        <v>3000</v>
      </c>
      <c r="H1175" s="1">
        <v>45604</v>
      </c>
      <c r="I1175">
        <v>5</v>
      </c>
      <c r="J1175" s="8">
        <f t="shared" si="18"/>
        <v>15000</v>
      </c>
    </row>
    <row r="1176" spans="1:10" x14ac:dyDescent="0.25">
      <c r="A1176" t="s">
        <v>8</v>
      </c>
      <c r="B1176" t="s">
        <v>9</v>
      </c>
      <c r="C1176">
        <v>13085857166</v>
      </c>
      <c r="D1176" t="s">
        <v>483</v>
      </c>
      <c r="E1176">
        <v>3261.06</v>
      </c>
      <c r="F1176" s="1">
        <v>45599</v>
      </c>
      <c r="G1176">
        <v>2673</v>
      </c>
      <c r="H1176" s="1">
        <v>45604</v>
      </c>
      <c r="I1176">
        <v>5</v>
      </c>
      <c r="J1176" s="8">
        <f t="shared" si="18"/>
        <v>13365</v>
      </c>
    </row>
    <row r="1177" spans="1:10" x14ac:dyDescent="0.25">
      <c r="A1177" t="s">
        <v>8</v>
      </c>
      <c r="B1177" t="s">
        <v>9</v>
      </c>
      <c r="C1177">
        <v>13085923505</v>
      </c>
      <c r="D1177" t="s">
        <v>484</v>
      </c>
      <c r="E1177">
        <v>244</v>
      </c>
      <c r="F1177" s="1">
        <v>45599</v>
      </c>
      <c r="G1177">
        <v>200</v>
      </c>
      <c r="H1177" s="1">
        <v>45604</v>
      </c>
      <c r="I1177">
        <v>5</v>
      </c>
      <c r="J1177" s="8">
        <f t="shared" si="18"/>
        <v>1000</v>
      </c>
    </row>
    <row r="1178" spans="1:10" x14ac:dyDescent="0.25">
      <c r="A1178" t="s">
        <v>8</v>
      </c>
      <c r="B1178" t="s">
        <v>9</v>
      </c>
      <c r="C1178">
        <v>13086016400</v>
      </c>
      <c r="D1178" t="s">
        <v>481</v>
      </c>
      <c r="E1178">
        <v>999.18</v>
      </c>
      <c r="F1178" s="1">
        <v>45599</v>
      </c>
      <c r="G1178">
        <v>819</v>
      </c>
      <c r="H1178" s="1">
        <v>45609</v>
      </c>
      <c r="I1178">
        <v>10</v>
      </c>
      <c r="J1178" s="8">
        <f t="shared" si="18"/>
        <v>8190</v>
      </c>
    </row>
    <row r="1179" spans="1:10" x14ac:dyDescent="0.25">
      <c r="A1179" t="s">
        <v>8</v>
      </c>
      <c r="B1179" t="s">
        <v>9</v>
      </c>
      <c r="C1179">
        <v>13086907293</v>
      </c>
      <c r="D1179" t="s">
        <v>235</v>
      </c>
      <c r="E1179">
        <v>13957.01</v>
      </c>
      <c r="F1179" s="1">
        <v>45599</v>
      </c>
      <c r="G1179">
        <v>11440.17</v>
      </c>
      <c r="H1179" s="1">
        <v>45574</v>
      </c>
      <c r="I1179">
        <v>-25</v>
      </c>
      <c r="J1179" s="8">
        <f t="shared" si="18"/>
        <v>-286004.25</v>
      </c>
    </row>
    <row r="1180" spans="1:10" x14ac:dyDescent="0.25">
      <c r="A1180" t="s">
        <v>8</v>
      </c>
      <c r="B1180" t="s">
        <v>9</v>
      </c>
      <c r="C1180">
        <v>13087351556</v>
      </c>
      <c r="D1180" t="s">
        <v>233</v>
      </c>
      <c r="E1180">
        <v>17799.5</v>
      </c>
      <c r="F1180" s="1">
        <v>45599</v>
      </c>
      <c r="G1180">
        <v>16181.36</v>
      </c>
      <c r="H1180" s="1">
        <v>45574</v>
      </c>
      <c r="I1180">
        <v>-25</v>
      </c>
      <c r="J1180" s="8">
        <f t="shared" si="18"/>
        <v>-404534</v>
      </c>
    </row>
    <row r="1181" spans="1:10" x14ac:dyDescent="0.25">
      <c r="A1181" t="s">
        <v>8</v>
      </c>
      <c r="B1181" t="s">
        <v>9</v>
      </c>
      <c r="C1181">
        <v>13087411324</v>
      </c>
      <c r="D1181" t="s">
        <v>485</v>
      </c>
      <c r="E1181">
        <v>1733.5</v>
      </c>
      <c r="F1181" s="1">
        <v>45599</v>
      </c>
      <c r="G1181">
        <v>1424.6</v>
      </c>
      <c r="H1181" s="1">
        <v>45617</v>
      </c>
      <c r="I1181">
        <v>18</v>
      </c>
      <c r="J1181" s="8">
        <f t="shared" si="18"/>
        <v>25642.799999999999</v>
      </c>
    </row>
    <row r="1182" spans="1:10" x14ac:dyDescent="0.25">
      <c r="A1182" t="s">
        <v>8</v>
      </c>
      <c r="B1182" t="s">
        <v>9</v>
      </c>
      <c r="C1182">
        <v>13106285568</v>
      </c>
      <c r="D1182">
        <v>97</v>
      </c>
      <c r="E1182">
        <v>3379.4</v>
      </c>
      <c r="F1182" s="1">
        <v>45603</v>
      </c>
      <c r="G1182">
        <v>2770</v>
      </c>
      <c r="H1182" s="1">
        <v>45609</v>
      </c>
      <c r="I1182">
        <v>6</v>
      </c>
      <c r="J1182" s="8">
        <f t="shared" si="18"/>
        <v>16620</v>
      </c>
    </row>
    <row r="1183" spans="1:10" x14ac:dyDescent="0.25">
      <c r="A1183" t="s">
        <v>8</v>
      </c>
      <c r="B1183" t="s">
        <v>9</v>
      </c>
      <c r="C1183">
        <v>13116614856</v>
      </c>
      <c r="D1183" t="s">
        <v>486</v>
      </c>
      <c r="E1183">
        <v>3672.2</v>
      </c>
      <c r="F1183" s="1">
        <v>45604</v>
      </c>
      <c r="G1183">
        <v>3010</v>
      </c>
      <c r="H1183" s="1">
        <v>45617</v>
      </c>
      <c r="I1183">
        <v>13</v>
      </c>
      <c r="J1183" s="8">
        <f t="shared" si="18"/>
        <v>39130</v>
      </c>
    </row>
    <row r="1184" spans="1:10" x14ac:dyDescent="0.25">
      <c r="A1184" t="s">
        <v>8</v>
      </c>
      <c r="B1184" t="s">
        <v>9</v>
      </c>
      <c r="C1184">
        <v>13116960424</v>
      </c>
      <c r="D1184" t="s">
        <v>487</v>
      </c>
      <c r="E1184">
        <v>8987.74</v>
      </c>
      <c r="F1184" s="1">
        <v>45604</v>
      </c>
      <c r="G1184">
        <v>7367</v>
      </c>
      <c r="H1184" s="1">
        <v>45617</v>
      </c>
      <c r="I1184">
        <v>13</v>
      </c>
      <c r="J1184" s="8">
        <f t="shared" si="18"/>
        <v>95771</v>
      </c>
    </row>
    <row r="1185" spans="1:10" x14ac:dyDescent="0.25">
      <c r="A1185" t="s">
        <v>8</v>
      </c>
      <c r="B1185" t="s">
        <v>9</v>
      </c>
      <c r="C1185">
        <v>13116960460</v>
      </c>
      <c r="D1185" t="s">
        <v>488</v>
      </c>
      <c r="E1185">
        <v>1037</v>
      </c>
      <c r="F1185" s="1">
        <v>45604</v>
      </c>
      <c r="G1185">
        <v>850</v>
      </c>
      <c r="H1185" s="1">
        <v>45617</v>
      </c>
      <c r="I1185">
        <v>13</v>
      </c>
      <c r="J1185" s="8">
        <f t="shared" si="18"/>
        <v>11050</v>
      </c>
    </row>
    <row r="1186" spans="1:10" x14ac:dyDescent="0.25">
      <c r="A1186" t="s">
        <v>8</v>
      </c>
      <c r="B1186" t="s">
        <v>9</v>
      </c>
      <c r="C1186">
        <v>13128865293</v>
      </c>
      <c r="D1186" t="s">
        <v>489</v>
      </c>
      <c r="E1186">
        <v>4916.6000000000004</v>
      </c>
      <c r="F1186" s="1">
        <v>45605</v>
      </c>
      <c r="G1186">
        <v>4030</v>
      </c>
      <c r="H1186" s="1">
        <v>45617</v>
      </c>
      <c r="I1186">
        <v>12</v>
      </c>
      <c r="J1186" s="8">
        <f t="shared" si="18"/>
        <v>48360</v>
      </c>
    </row>
    <row r="1187" spans="1:10" x14ac:dyDescent="0.25">
      <c r="A1187" t="s">
        <v>8</v>
      </c>
      <c r="B1187" t="s">
        <v>9</v>
      </c>
      <c r="C1187">
        <v>13130397081</v>
      </c>
      <c r="D1187" t="s">
        <v>490</v>
      </c>
      <c r="E1187">
        <v>1426</v>
      </c>
      <c r="F1187" s="1">
        <v>45605</v>
      </c>
      <c r="G1187">
        <v>1168.8499999999999</v>
      </c>
      <c r="H1187" s="1">
        <v>45604</v>
      </c>
      <c r="I1187">
        <v>-1</v>
      </c>
      <c r="J1187" s="8">
        <f t="shared" si="18"/>
        <v>-1168.8499999999999</v>
      </c>
    </row>
    <row r="1188" spans="1:10" x14ac:dyDescent="0.25">
      <c r="A1188" t="s">
        <v>8</v>
      </c>
      <c r="B1188" t="s">
        <v>9</v>
      </c>
      <c r="C1188">
        <v>13131155609</v>
      </c>
      <c r="D1188" s="4">
        <v>412418000000</v>
      </c>
      <c r="E1188">
        <v>362.39</v>
      </c>
      <c r="F1188" s="1">
        <v>45605</v>
      </c>
      <c r="G1188">
        <v>297.04000000000002</v>
      </c>
      <c r="H1188" s="1">
        <v>45586</v>
      </c>
      <c r="I1188">
        <v>-19</v>
      </c>
      <c r="J1188" s="8">
        <f t="shared" si="18"/>
        <v>-5643.76</v>
      </c>
    </row>
    <row r="1189" spans="1:10" x14ac:dyDescent="0.25">
      <c r="A1189" t="s">
        <v>8</v>
      </c>
      <c r="B1189" t="s">
        <v>9</v>
      </c>
      <c r="C1189">
        <v>13131157321</v>
      </c>
      <c r="D1189" s="4">
        <v>412418000000</v>
      </c>
      <c r="E1189">
        <v>108.32</v>
      </c>
      <c r="F1189" s="1">
        <v>45605</v>
      </c>
      <c r="G1189">
        <v>88.79</v>
      </c>
      <c r="H1189" s="1">
        <v>45586</v>
      </c>
      <c r="I1189">
        <v>-19</v>
      </c>
      <c r="J1189" s="8">
        <f t="shared" si="18"/>
        <v>-1687.0100000000002</v>
      </c>
    </row>
    <row r="1190" spans="1:10" x14ac:dyDescent="0.25">
      <c r="A1190" t="s">
        <v>8</v>
      </c>
      <c r="B1190" t="s">
        <v>9</v>
      </c>
      <c r="C1190">
        <v>13131159098</v>
      </c>
      <c r="D1190" s="4">
        <v>412418000000</v>
      </c>
      <c r="E1190">
        <v>394.94</v>
      </c>
      <c r="F1190" s="1">
        <v>45606</v>
      </c>
      <c r="G1190">
        <v>323.72000000000003</v>
      </c>
      <c r="H1190" s="1">
        <v>45586</v>
      </c>
      <c r="I1190">
        <v>-20</v>
      </c>
      <c r="J1190" s="8">
        <f t="shared" si="18"/>
        <v>-6474.4000000000005</v>
      </c>
    </row>
    <row r="1191" spans="1:10" x14ac:dyDescent="0.25">
      <c r="A1191" t="s">
        <v>8</v>
      </c>
      <c r="B1191" t="s">
        <v>9</v>
      </c>
      <c r="C1191">
        <v>13131161049</v>
      </c>
      <c r="D1191" s="4">
        <v>412418000000</v>
      </c>
      <c r="E1191">
        <v>568.76</v>
      </c>
      <c r="F1191" s="1">
        <v>45605</v>
      </c>
      <c r="G1191">
        <v>466.2</v>
      </c>
      <c r="H1191" s="1">
        <v>45586</v>
      </c>
      <c r="I1191">
        <v>-19</v>
      </c>
      <c r="J1191" s="8">
        <f t="shared" si="18"/>
        <v>-8857.7999999999993</v>
      </c>
    </row>
    <row r="1192" spans="1:10" x14ac:dyDescent="0.25">
      <c r="A1192" t="s">
        <v>8</v>
      </c>
      <c r="B1192" t="s">
        <v>9</v>
      </c>
      <c r="C1192">
        <v>13131164383</v>
      </c>
      <c r="D1192" s="4">
        <v>412418000000</v>
      </c>
      <c r="E1192">
        <v>51.01</v>
      </c>
      <c r="F1192" s="1">
        <v>45606</v>
      </c>
      <c r="G1192">
        <v>41.81</v>
      </c>
      <c r="H1192" s="1">
        <v>45586</v>
      </c>
      <c r="I1192">
        <v>-20</v>
      </c>
      <c r="J1192" s="8">
        <f t="shared" si="18"/>
        <v>-836.2</v>
      </c>
    </row>
    <row r="1193" spans="1:10" x14ac:dyDescent="0.25">
      <c r="A1193" t="s">
        <v>8</v>
      </c>
      <c r="B1193" t="s">
        <v>9</v>
      </c>
      <c r="C1193">
        <v>13131167532</v>
      </c>
      <c r="D1193" s="4">
        <v>412418000000</v>
      </c>
      <c r="E1193">
        <v>164.66</v>
      </c>
      <c r="F1193" s="1">
        <v>45605</v>
      </c>
      <c r="G1193">
        <v>134.97</v>
      </c>
      <c r="H1193" s="1">
        <v>45586</v>
      </c>
      <c r="I1193">
        <v>-19</v>
      </c>
      <c r="J1193" s="8">
        <f t="shared" si="18"/>
        <v>-2564.4299999999998</v>
      </c>
    </row>
    <row r="1194" spans="1:10" x14ac:dyDescent="0.25">
      <c r="A1194" t="s">
        <v>8</v>
      </c>
      <c r="B1194" t="s">
        <v>9</v>
      </c>
      <c r="C1194">
        <v>13131170454</v>
      </c>
      <c r="D1194" s="4">
        <v>412418000000</v>
      </c>
      <c r="E1194">
        <v>76.599999999999994</v>
      </c>
      <c r="F1194" s="1">
        <v>45605</v>
      </c>
      <c r="G1194">
        <v>62.79</v>
      </c>
      <c r="H1194" s="1">
        <v>45586</v>
      </c>
      <c r="I1194">
        <v>-19</v>
      </c>
      <c r="J1194" s="8">
        <f t="shared" si="18"/>
        <v>-1193.01</v>
      </c>
    </row>
    <row r="1195" spans="1:10" x14ac:dyDescent="0.25">
      <c r="A1195" t="s">
        <v>8</v>
      </c>
      <c r="B1195" t="s">
        <v>9</v>
      </c>
      <c r="C1195">
        <v>13131170983</v>
      </c>
      <c r="D1195" s="4">
        <v>412418000000</v>
      </c>
      <c r="E1195">
        <v>369.43</v>
      </c>
      <c r="F1195" s="1">
        <v>45606</v>
      </c>
      <c r="G1195">
        <v>302.81</v>
      </c>
      <c r="H1195" s="1">
        <v>45586</v>
      </c>
      <c r="I1195">
        <v>-20</v>
      </c>
      <c r="J1195" s="8">
        <f t="shared" si="18"/>
        <v>-6056.2</v>
      </c>
    </row>
    <row r="1196" spans="1:10" x14ac:dyDescent="0.25">
      <c r="A1196" t="s">
        <v>8</v>
      </c>
      <c r="B1196" t="s">
        <v>9</v>
      </c>
      <c r="C1196">
        <v>13131171594</v>
      </c>
      <c r="D1196" s="4">
        <v>412418000000</v>
      </c>
      <c r="E1196">
        <v>626.1</v>
      </c>
      <c r="F1196" s="1">
        <v>45606</v>
      </c>
      <c r="G1196">
        <v>513.20000000000005</v>
      </c>
      <c r="H1196" s="1">
        <v>45586</v>
      </c>
      <c r="I1196">
        <v>-20</v>
      </c>
      <c r="J1196" s="8">
        <f t="shared" si="18"/>
        <v>-10264</v>
      </c>
    </row>
    <row r="1197" spans="1:10" x14ac:dyDescent="0.25">
      <c r="A1197" t="s">
        <v>8</v>
      </c>
      <c r="B1197" t="s">
        <v>9</v>
      </c>
      <c r="C1197">
        <v>13131172983</v>
      </c>
      <c r="D1197" s="4">
        <v>412418000000</v>
      </c>
      <c r="E1197">
        <v>85.33</v>
      </c>
      <c r="F1197" s="1">
        <v>45606</v>
      </c>
      <c r="G1197">
        <v>69.94</v>
      </c>
      <c r="H1197" s="1">
        <v>45586</v>
      </c>
      <c r="I1197">
        <v>-20</v>
      </c>
      <c r="J1197" s="8">
        <f t="shared" si="18"/>
        <v>-1398.8</v>
      </c>
    </row>
    <row r="1198" spans="1:10" x14ac:dyDescent="0.25">
      <c r="A1198" t="s">
        <v>8</v>
      </c>
      <c r="B1198" t="s">
        <v>9</v>
      </c>
      <c r="C1198">
        <v>13131175850</v>
      </c>
      <c r="D1198" s="4">
        <v>412418000000</v>
      </c>
      <c r="E1198">
        <v>26.77</v>
      </c>
      <c r="F1198" s="1">
        <v>45605</v>
      </c>
      <c r="G1198">
        <v>21.94</v>
      </c>
      <c r="H1198" s="1">
        <v>45586</v>
      </c>
      <c r="I1198">
        <v>-19</v>
      </c>
      <c r="J1198" s="8">
        <f t="shared" si="18"/>
        <v>-416.86</v>
      </c>
    </row>
    <row r="1199" spans="1:10" x14ac:dyDescent="0.25">
      <c r="A1199" t="s">
        <v>8</v>
      </c>
      <c r="B1199" t="s">
        <v>9</v>
      </c>
      <c r="C1199">
        <v>13131177593</v>
      </c>
      <c r="D1199" s="4">
        <v>412418000000</v>
      </c>
      <c r="E1199">
        <v>34.25</v>
      </c>
      <c r="F1199" s="1">
        <v>45606</v>
      </c>
      <c r="G1199">
        <v>28.07</v>
      </c>
      <c r="H1199" s="1">
        <v>45586</v>
      </c>
      <c r="I1199">
        <v>-20</v>
      </c>
      <c r="J1199" s="8">
        <f t="shared" si="18"/>
        <v>-561.4</v>
      </c>
    </row>
    <row r="1200" spans="1:10" x14ac:dyDescent="0.25">
      <c r="A1200" t="s">
        <v>8</v>
      </c>
      <c r="B1200" t="s">
        <v>9</v>
      </c>
      <c r="C1200">
        <v>13131179373</v>
      </c>
      <c r="D1200" s="4">
        <v>412418000000</v>
      </c>
      <c r="E1200">
        <v>249.67</v>
      </c>
      <c r="F1200" s="1">
        <v>45606</v>
      </c>
      <c r="G1200">
        <v>204.65</v>
      </c>
      <c r="H1200" s="1">
        <v>45586</v>
      </c>
      <c r="I1200">
        <v>-20</v>
      </c>
      <c r="J1200" s="8">
        <f t="shared" si="18"/>
        <v>-4093</v>
      </c>
    </row>
    <row r="1201" spans="1:10" x14ac:dyDescent="0.25">
      <c r="A1201" t="s">
        <v>8</v>
      </c>
      <c r="B1201" t="s">
        <v>9</v>
      </c>
      <c r="C1201">
        <v>13131180732</v>
      </c>
      <c r="D1201" s="4">
        <v>412418000000</v>
      </c>
      <c r="E1201">
        <v>182.01</v>
      </c>
      <c r="F1201" s="1">
        <v>45605</v>
      </c>
      <c r="G1201">
        <v>149.19</v>
      </c>
      <c r="H1201" s="1">
        <v>45586</v>
      </c>
      <c r="I1201">
        <v>-19</v>
      </c>
      <c r="J1201" s="8">
        <f t="shared" si="18"/>
        <v>-2834.61</v>
      </c>
    </row>
    <row r="1202" spans="1:10" x14ac:dyDescent="0.25">
      <c r="A1202" t="s">
        <v>8</v>
      </c>
      <c r="B1202" t="s">
        <v>9</v>
      </c>
      <c r="C1202">
        <v>13131182125</v>
      </c>
      <c r="D1202" s="4">
        <v>412418000000</v>
      </c>
      <c r="E1202">
        <v>233.53</v>
      </c>
      <c r="F1202" s="1">
        <v>45605</v>
      </c>
      <c r="G1202">
        <v>191.42</v>
      </c>
      <c r="H1202" s="1">
        <v>45586</v>
      </c>
      <c r="I1202">
        <v>-19</v>
      </c>
      <c r="J1202" s="8">
        <f t="shared" si="18"/>
        <v>-3636.9799999999996</v>
      </c>
    </row>
    <row r="1203" spans="1:10" x14ac:dyDescent="0.25">
      <c r="A1203" t="s">
        <v>8</v>
      </c>
      <c r="B1203" t="s">
        <v>9</v>
      </c>
      <c r="C1203">
        <v>13131184269</v>
      </c>
      <c r="D1203" s="4">
        <v>412418000000</v>
      </c>
      <c r="E1203">
        <v>420.08</v>
      </c>
      <c r="F1203" s="1">
        <v>45606</v>
      </c>
      <c r="G1203">
        <v>344.33</v>
      </c>
      <c r="H1203" s="1">
        <v>45586</v>
      </c>
      <c r="I1203">
        <v>-20</v>
      </c>
      <c r="J1203" s="8">
        <f t="shared" si="18"/>
        <v>-6886.5999999999995</v>
      </c>
    </row>
    <row r="1204" spans="1:10" x14ac:dyDescent="0.25">
      <c r="A1204" t="s">
        <v>8</v>
      </c>
      <c r="B1204" t="s">
        <v>9</v>
      </c>
      <c r="C1204">
        <v>13131186054</v>
      </c>
      <c r="D1204" s="4">
        <v>412418000000</v>
      </c>
      <c r="E1204">
        <v>223.88</v>
      </c>
      <c r="F1204" s="1">
        <v>45605</v>
      </c>
      <c r="G1204">
        <v>183.51</v>
      </c>
      <c r="H1204" s="1">
        <v>45586</v>
      </c>
      <c r="I1204">
        <v>-19</v>
      </c>
      <c r="J1204" s="8">
        <f t="shared" si="18"/>
        <v>-3486.6899999999996</v>
      </c>
    </row>
    <row r="1205" spans="1:10" x14ac:dyDescent="0.25">
      <c r="A1205" t="s">
        <v>8</v>
      </c>
      <c r="B1205" t="s">
        <v>9</v>
      </c>
      <c r="C1205">
        <v>13131187100</v>
      </c>
      <c r="D1205" s="4">
        <v>412418000000</v>
      </c>
      <c r="E1205">
        <v>722.25</v>
      </c>
      <c r="F1205" s="1">
        <v>45606</v>
      </c>
      <c r="G1205">
        <v>592.01</v>
      </c>
      <c r="H1205" s="1">
        <v>45586</v>
      </c>
      <c r="I1205">
        <v>-20</v>
      </c>
      <c r="J1205" s="8">
        <f t="shared" si="18"/>
        <v>-11840.2</v>
      </c>
    </row>
    <row r="1206" spans="1:10" x14ac:dyDescent="0.25">
      <c r="A1206" t="s">
        <v>8</v>
      </c>
      <c r="B1206" t="s">
        <v>9</v>
      </c>
      <c r="C1206">
        <v>13131188550</v>
      </c>
      <c r="D1206" s="4">
        <v>412418000000</v>
      </c>
      <c r="E1206">
        <v>123.28</v>
      </c>
      <c r="F1206" s="1">
        <v>45605</v>
      </c>
      <c r="G1206">
        <v>101.05</v>
      </c>
      <c r="H1206" s="1">
        <v>45586</v>
      </c>
      <c r="I1206">
        <v>-19</v>
      </c>
      <c r="J1206" s="8">
        <f t="shared" si="18"/>
        <v>-1919.95</v>
      </c>
    </row>
    <row r="1207" spans="1:10" x14ac:dyDescent="0.25">
      <c r="A1207" t="s">
        <v>8</v>
      </c>
      <c r="B1207" t="s">
        <v>9</v>
      </c>
      <c r="C1207">
        <v>13131188905</v>
      </c>
      <c r="D1207" s="4">
        <v>412418000000</v>
      </c>
      <c r="E1207">
        <v>131.58000000000001</v>
      </c>
      <c r="F1207" s="1">
        <v>45605</v>
      </c>
      <c r="G1207">
        <v>107.85</v>
      </c>
      <c r="H1207" s="1">
        <v>45586</v>
      </c>
      <c r="I1207">
        <v>-19</v>
      </c>
      <c r="J1207" s="8">
        <f t="shared" si="18"/>
        <v>-2049.15</v>
      </c>
    </row>
    <row r="1208" spans="1:10" x14ac:dyDescent="0.25">
      <c r="A1208" t="s">
        <v>8</v>
      </c>
      <c r="B1208" t="s">
        <v>9</v>
      </c>
      <c r="C1208">
        <v>13131189869</v>
      </c>
      <c r="D1208" s="4">
        <v>412418000000</v>
      </c>
      <c r="E1208">
        <v>41.2</v>
      </c>
      <c r="F1208" s="1">
        <v>45606</v>
      </c>
      <c r="G1208">
        <v>33.770000000000003</v>
      </c>
      <c r="H1208" s="1">
        <v>45586</v>
      </c>
      <c r="I1208">
        <v>-20</v>
      </c>
      <c r="J1208" s="8">
        <f t="shared" si="18"/>
        <v>-675.40000000000009</v>
      </c>
    </row>
    <row r="1209" spans="1:10" x14ac:dyDescent="0.25">
      <c r="A1209" t="s">
        <v>8</v>
      </c>
      <c r="B1209" t="s">
        <v>9</v>
      </c>
      <c r="C1209">
        <v>13131192404</v>
      </c>
      <c r="D1209" s="4">
        <v>412418000000</v>
      </c>
      <c r="E1209">
        <v>16.87</v>
      </c>
      <c r="F1209" s="1">
        <v>45605</v>
      </c>
      <c r="G1209">
        <v>13.83</v>
      </c>
      <c r="H1209" s="1">
        <v>45586</v>
      </c>
      <c r="I1209">
        <v>-19</v>
      </c>
      <c r="J1209" s="8">
        <f t="shared" si="18"/>
        <v>-262.77</v>
      </c>
    </row>
    <row r="1210" spans="1:10" x14ac:dyDescent="0.25">
      <c r="A1210" t="s">
        <v>8</v>
      </c>
      <c r="B1210" t="s">
        <v>9</v>
      </c>
      <c r="C1210">
        <v>13131196693</v>
      </c>
      <c r="D1210" s="4">
        <v>412418000000</v>
      </c>
      <c r="E1210">
        <v>329.31</v>
      </c>
      <c r="F1210" s="1">
        <v>45606</v>
      </c>
      <c r="G1210">
        <v>269.93</v>
      </c>
      <c r="H1210" s="1">
        <v>45586</v>
      </c>
      <c r="I1210">
        <v>-20</v>
      </c>
      <c r="J1210" s="8">
        <f t="shared" si="18"/>
        <v>-5398.6</v>
      </c>
    </row>
    <row r="1211" spans="1:10" x14ac:dyDescent="0.25">
      <c r="A1211" t="s">
        <v>8</v>
      </c>
      <c r="B1211" t="s">
        <v>9</v>
      </c>
      <c r="C1211">
        <v>13131198217</v>
      </c>
      <c r="D1211" s="4">
        <v>412418000000</v>
      </c>
      <c r="E1211">
        <v>367.04</v>
      </c>
      <c r="F1211" s="1">
        <v>45605</v>
      </c>
      <c r="G1211">
        <v>300.85000000000002</v>
      </c>
      <c r="H1211" s="1">
        <v>45586</v>
      </c>
      <c r="I1211">
        <v>-19</v>
      </c>
      <c r="J1211" s="8">
        <f t="shared" si="18"/>
        <v>-5716.1500000000005</v>
      </c>
    </row>
    <row r="1212" spans="1:10" x14ac:dyDescent="0.25">
      <c r="A1212" t="s">
        <v>8</v>
      </c>
      <c r="B1212" t="s">
        <v>9</v>
      </c>
      <c r="C1212">
        <v>13131200344</v>
      </c>
      <c r="D1212" s="4">
        <v>412418000000</v>
      </c>
      <c r="E1212">
        <v>544.49</v>
      </c>
      <c r="F1212" s="1">
        <v>45605</v>
      </c>
      <c r="G1212">
        <v>446.3</v>
      </c>
      <c r="H1212" s="1">
        <v>45586</v>
      </c>
      <c r="I1212">
        <v>-19</v>
      </c>
      <c r="J1212" s="8">
        <f t="shared" si="18"/>
        <v>-8479.7000000000007</v>
      </c>
    </row>
    <row r="1213" spans="1:10" x14ac:dyDescent="0.25">
      <c r="A1213" t="s">
        <v>8</v>
      </c>
      <c r="B1213" t="s">
        <v>9</v>
      </c>
      <c r="C1213">
        <v>13131201807</v>
      </c>
      <c r="D1213" s="4">
        <v>412418000000</v>
      </c>
      <c r="E1213">
        <v>865.47</v>
      </c>
      <c r="F1213" s="1">
        <v>45605</v>
      </c>
      <c r="G1213">
        <v>709.4</v>
      </c>
      <c r="H1213" s="1">
        <v>45586</v>
      </c>
      <c r="I1213">
        <v>-19</v>
      </c>
      <c r="J1213" s="8">
        <f t="shared" si="18"/>
        <v>-13478.6</v>
      </c>
    </row>
    <row r="1214" spans="1:10" x14ac:dyDescent="0.25">
      <c r="A1214" t="s">
        <v>8</v>
      </c>
      <c r="B1214" t="s">
        <v>9</v>
      </c>
      <c r="C1214">
        <v>13131202880</v>
      </c>
      <c r="D1214" s="4">
        <v>412418000000</v>
      </c>
      <c r="E1214">
        <v>51.65</v>
      </c>
      <c r="F1214" s="1">
        <v>45606</v>
      </c>
      <c r="G1214">
        <v>42.34</v>
      </c>
      <c r="H1214" s="1">
        <v>45586</v>
      </c>
      <c r="I1214">
        <v>-20</v>
      </c>
      <c r="J1214" s="8">
        <f t="shared" si="18"/>
        <v>-846.80000000000007</v>
      </c>
    </row>
    <row r="1215" spans="1:10" x14ac:dyDescent="0.25">
      <c r="A1215" t="s">
        <v>8</v>
      </c>
      <c r="B1215" t="s">
        <v>9</v>
      </c>
      <c r="C1215">
        <v>13131203999</v>
      </c>
      <c r="D1215" s="4">
        <v>412418000000</v>
      </c>
      <c r="E1215">
        <v>411.34</v>
      </c>
      <c r="F1215" s="1">
        <v>45606</v>
      </c>
      <c r="G1215">
        <v>337.16</v>
      </c>
      <c r="H1215" s="1">
        <v>45586</v>
      </c>
      <c r="I1215">
        <v>-20</v>
      </c>
      <c r="J1215" s="8">
        <f t="shared" si="18"/>
        <v>-6743.2000000000007</v>
      </c>
    </row>
    <row r="1216" spans="1:10" x14ac:dyDescent="0.25">
      <c r="A1216" t="s">
        <v>8</v>
      </c>
      <c r="B1216" t="s">
        <v>9</v>
      </c>
      <c r="C1216">
        <v>13131204952</v>
      </c>
      <c r="D1216" s="4">
        <v>412418000000</v>
      </c>
      <c r="E1216">
        <v>8.1999999999999993</v>
      </c>
      <c r="F1216" s="1">
        <v>45606</v>
      </c>
      <c r="G1216">
        <v>6.72</v>
      </c>
      <c r="H1216" s="1">
        <v>45586</v>
      </c>
      <c r="I1216">
        <v>-20</v>
      </c>
      <c r="J1216" s="8">
        <f t="shared" si="18"/>
        <v>-134.4</v>
      </c>
    </row>
    <row r="1217" spans="1:10" x14ac:dyDescent="0.25">
      <c r="A1217" t="s">
        <v>8</v>
      </c>
      <c r="B1217" t="s">
        <v>9</v>
      </c>
      <c r="C1217">
        <v>13131205899</v>
      </c>
      <c r="D1217" s="4">
        <v>412418000000</v>
      </c>
      <c r="E1217">
        <v>30.16</v>
      </c>
      <c r="F1217" s="1">
        <v>45606</v>
      </c>
      <c r="G1217">
        <v>24.72</v>
      </c>
      <c r="H1217" s="1">
        <v>45586</v>
      </c>
      <c r="I1217">
        <v>-20</v>
      </c>
      <c r="J1217" s="8">
        <f t="shared" si="18"/>
        <v>-494.4</v>
      </c>
    </row>
    <row r="1218" spans="1:10" x14ac:dyDescent="0.25">
      <c r="A1218" t="s">
        <v>8</v>
      </c>
      <c r="B1218" t="s">
        <v>9</v>
      </c>
      <c r="C1218">
        <v>13131356601</v>
      </c>
      <c r="D1218" s="4">
        <v>412418000000</v>
      </c>
      <c r="E1218">
        <v>1426.03</v>
      </c>
      <c r="F1218" s="1">
        <v>45605</v>
      </c>
      <c r="G1218">
        <v>1168.8800000000001</v>
      </c>
      <c r="H1218" s="1">
        <v>45586</v>
      </c>
      <c r="I1218">
        <v>-19</v>
      </c>
      <c r="J1218" s="8">
        <f t="shared" si="18"/>
        <v>-22208.720000000001</v>
      </c>
    </row>
    <row r="1219" spans="1:10" x14ac:dyDescent="0.25">
      <c r="A1219" t="s">
        <v>8</v>
      </c>
      <c r="B1219" t="s">
        <v>9</v>
      </c>
      <c r="C1219">
        <v>13131357060</v>
      </c>
      <c r="D1219" s="4">
        <v>412418000000</v>
      </c>
      <c r="E1219">
        <v>156.57</v>
      </c>
      <c r="F1219" s="1">
        <v>45606</v>
      </c>
      <c r="G1219">
        <v>128.34</v>
      </c>
      <c r="H1219" s="1">
        <v>45586</v>
      </c>
      <c r="I1219">
        <v>-20</v>
      </c>
      <c r="J1219" s="8">
        <f t="shared" ref="J1219:J1282" si="19">G1219*I1219</f>
        <v>-2566.8000000000002</v>
      </c>
    </row>
    <row r="1220" spans="1:10" x14ac:dyDescent="0.25">
      <c r="A1220" t="s">
        <v>8</v>
      </c>
      <c r="B1220" t="s">
        <v>9</v>
      </c>
      <c r="C1220">
        <v>13131357437</v>
      </c>
      <c r="D1220" s="4">
        <v>412418000000</v>
      </c>
      <c r="E1220">
        <v>681.48</v>
      </c>
      <c r="F1220" s="1">
        <v>45605</v>
      </c>
      <c r="G1220">
        <v>558.59</v>
      </c>
      <c r="H1220" s="1">
        <v>45586</v>
      </c>
      <c r="I1220">
        <v>-19</v>
      </c>
      <c r="J1220" s="8">
        <f t="shared" si="19"/>
        <v>-10613.210000000001</v>
      </c>
    </row>
    <row r="1221" spans="1:10" x14ac:dyDescent="0.25">
      <c r="A1221" t="s">
        <v>8</v>
      </c>
      <c r="B1221" t="s">
        <v>9</v>
      </c>
      <c r="C1221">
        <v>13131357994</v>
      </c>
      <c r="D1221" s="4">
        <v>412418000000</v>
      </c>
      <c r="E1221">
        <v>145.63</v>
      </c>
      <c r="F1221" s="1">
        <v>45606</v>
      </c>
      <c r="G1221">
        <v>119.37</v>
      </c>
      <c r="H1221" s="1">
        <v>45586</v>
      </c>
      <c r="I1221">
        <v>-20</v>
      </c>
      <c r="J1221" s="8">
        <f t="shared" si="19"/>
        <v>-2387.4</v>
      </c>
    </row>
    <row r="1222" spans="1:10" x14ac:dyDescent="0.25">
      <c r="A1222" t="s">
        <v>8</v>
      </c>
      <c r="B1222" t="s">
        <v>9</v>
      </c>
      <c r="C1222">
        <v>13131358455</v>
      </c>
      <c r="D1222" s="4">
        <v>412418000000</v>
      </c>
      <c r="E1222">
        <v>188.61</v>
      </c>
      <c r="F1222" s="1">
        <v>45606</v>
      </c>
      <c r="G1222">
        <v>154.6</v>
      </c>
      <c r="H1222" s="1">
        <v>45586</v>
      </c>
      <c r="I1222">
        <v>-20</v>
      </c>
      <c r="J1222" s="8">
        <f t="shared" si="19"/>
        <v>-3092</v>
      </c>
    </row>
    <row r="1223" spans="1:10" x14ac:dyDescent="0.25">
      <c r="A1223" t="s">
        <v>8</v>
      </c>
      <c r="B1223" t="s">
        <v>9</v>
      </c>
      <c r="C1223">
        <v>13131358862</v>
      </c>
      <c r="D1223" s="4">
        <v>412418000000</v>
      </c>
      <c r="E1223">
        <v>18.079999999999998</v>
      </c>
      <c r="F1223" s="1">
        <v>45606</v>
      </c>
      <c r="G1223">
        <v>14.82</v>
      </c>
      <c r="H1223" s="1">
        <v>45586</v>
      </c>
      <c r="I1223">
        <v>-20</v>
      </c>
      <c r="J1223" s="8">
        <f t="shared" si="19"/>
        <v>-296.39999999999998</v>
      </c>
    </row>
    <row r="1224" spans="1:10" x14ac:dyDescent="0.25">
      <c r="A1224" t="s">
        <v>8</v>
      </c>
      <c r="B1224" t="s">
        <v>9</v>
      </c>
      <c r="C1224">
        <v>13131359213</v>
      </c>
      <c r="D1224" s="4">
        <v>412418000000</v>
      </c>
      <c r="E1224">
        <v>101.82</v>
      </c>
      <c r="F1224" s="1">
        <v>45605</v>
      </c>
      <c r="G1224">
        <v>83.46</v>
      </c>
      <c r="H1224" s="1">
        <v>45586</v>
      </c>
      <c r="I1224">
        <v>-19</v>
      </c>
      <c r="J1224" s="8">
        <f t="shared" si="19"/>
        <v>-1585.7399999999998</v>
      </c>
    </row>
    <row r="1225" spans="1:10" x14ac:dyDescent="0.25">
      <c r="A1225" t="s">
        <v>8</v>
      </c>
      <c r="B1225" t="s">
        <v>9</v>
      </c>
      <c r="C1225">
        <v>13131359731</v>
      </c>
      <c r="D1225" s="4">
        <v>412418000000</v>
      </c>
      <c r="E1225">
        <v>1456.97</v>
      </c>
      <c r="F1225" s="1">
        <v>45605</v>
      </c>
      <c r="G1225">
        <v>1194.24</v>
      </c>
      <c r="H1225" s="1">
        <v>45586</v>
      </c>
      <c r="I1225">
        <v>-19</v>
      </c>
      <c r="J1225" s="8">
        <f t="shared" si="19"/>
        <v>-22690.560000000001</v>
      </c>
    </row>
    <row r="1226" spans="1:10" x14ac:dyDescent="0.25">
      <c r="A1226" t="s">
        <v>8</v>
      </c>
      <c r="B1226" t="s">
        <v>9</v>
      </c>
      <c r="C1226">
        <v>13131360147</v>
      </c>
      <c r="D1226" s="4">
        <v>412418000000</v>
      </c>
      <c r="E1226">
        <v>76.59</v>
      </c>
      <c r="F1226" s="1">
        <v>45605</v>
      </c>
      <c r="G1226">
        <v>62.78</v>
      </c>
      <c r="H1226" s="1">
        <v>45586</v>
      </c>
      <c r="I1226">
        <v>-19</v>
      </c>
      <c r="J1226" s="8">
        <f t="shared" si="19"/>
        <v>-1192.82</v>
      </c>
    </row>
    <row r="1227" spans="1:10" x14ac:dyDescent="0.25">
      <c r="A1227" t="s">
        <v>8</v>
      </c>
      <c r="B1227" t="s">
        <v>9</v>
      </c>
      <c r="C1227">
        <v>13131360556</v>
      </c>
      <c r="D1227" s="4">
        <v>412418000000</v>
      </c>
      <c r="E1227">
        <v>149.58000000000001</v>
      </c>
      <c r="F1227" s="1">
        <v>45606</v>
      </c>
      <c r="G1227">
        <v>122.61</v>
      </c>
      <c r="H1227" s="1">
        <v>45586</v>
      </c>
      <c r="I1227">
        <v>-20</v>
      </c>
      <c r="J1227" s="8">
        <f t="shared" si="19"/>
        <v>-2452.1999999999998</v>
      </c>
    </row>
    <row r="1228" spans="1:10" x14ac:dyDescent="0.25">
      <c r="A1228" t="s">
        <v>8</v>
      </c>
      <c r="B1228" t="s">
        <v>9</v>
      </c>
      <c r="C1228">
        <v>13140684224</v>
      </c>
      <c r="D1228" t="s">
        <v>491</v>
      </c>
      <c r="E1228">
        <v>65.73</v>
      </c>
      <c r="F1228" s="1">
        <v>45606</v>
      </c>
      <c r="G1228">
        <v>53.88</v>
      </c>
      <c r="H1228" s="1">
        <v>45617</v>
      </c>
      <c r="I1228">
        <v>11</v>
      </c>
      <c r="J1228" s="8">
        <f t="shared" si="19"/>
        <v>592.68000000000006</v>
      </c>
    </row>
    <row r="1229" spans="1:10" x14ac:dyDescent="0.25">
      <c r="A1229" t="s">
        <v>8</v>
      </c>
      <c r="B1229" t="s">
        <v>9</v>
      </c>
      <c r="C1229">
        <v>13140684275</v>
      </c>
      <c r="D1229" t="s">
        <v>492</v>
      </c>
      <c r="E1229">
        <v>1670.75</v>
      </c>
      <c r="F1229" s="1">
        <v>45606</v>
      </c>
      <c r="G1229">
        <v>1388.75</v>
      </c>
      <c r="H1229" s="1">
        <v>45617</v>
      </c>
      <c r="I1229">
        <v>11</v>
      </c>
      <c r="J1229" s="8">
        <f t="shared" si="19"/>
        <v>15276.25</v>
      </c>
    </row>
    <row r="1230" spans="1:10" x14ac:dyDescent="0.25">
      <c r="A1230" t="s">
        <v>8</v>
      </c>
      <c r="B1230" t="s">
        <v>9</v>
      </c>
      <c r="C1230">
        <v>13140684292</v>
      </c>
      <c r="D1230" t="s">
        <v>493</v>
      </c>
      <c r="E1230">
        <v>90.4</v>
      </c>
      <c r="F1230" s="1">
        <v>45606</v>
      </c>
      <c r="G1230">
        <v>74.78</v>
      </c>
      <c r="H1230" s="1">
        <v>45617</v>
      </c>
      <c r="I1230">
        <v>11</v>
      </c>
      <c r="J1230" s="8">
        <f t="shared" si="19"/>
        <v>822.58</v>
      </c>
    </row>
    <row r="1231" spans="1:10" x14ac:dyDescent="0.25">
      <c r="A1231" t="s">
        <v>8</v>
      </c>
      <c r="B1231" t="s">
        <v>9</v>
      </c>
      <c r="C1231">
        <v>13140713959</v>
      </c>
      <c r="D1231" t="s">
        <v>494</v>
      </c>
      <c r="E1231">
        <v>1891</v>
      </c>
      <c r="F1231" s="1">
        <v>45606</v>
      </c>
      <c r="G1231">
        <v>1550</v>
      </c>
      <c r="H1231" s="1">
        <v>45617</v>
      </c>
      <c r="I1231">
        <v>11</v>
      </c>
      <c r="J1231" s="8">
        <f t="shared" si="19"/>
        <v>17050</v>
      </c>
    </row>
    <row r="1232" spans="1:10" x14ac:dyDescent="0.25">
      <c r="A1232" t="s">
        <v>8</v>
      </c>
      <c r="B1232" t="s">
        <v>9</v>
      </c>
      <c r="C1232">
        <v>13140778044</v>
      </c>
      <c r="D1232" t="s">
        <v>495</v>
      </c>
      <c r="E1232">
        <v>732</v>
      </c>
      <c r="F1232" s="1">
        <v>45606</v>
      </c>
      <c r="G1232">
        <v>600</v>
      </c>
      <c r="H1232" s="1">
        <v>45617</v>
      </c>
      <c r="I1232">
        <v>11</v>
      </c>
      <c r="J1232" s="8">
        <f t="shared" si="19"/>
        <v>6600</v>
      </c>
    </row>
    <row r="1233" spans="1:10" x14ac:dyDescent="0.25">
      <c r="A1233" t="s">
        <v>8</v>
      </c>
      <c r="B1233" t="s">
        <v>9</v>
      </c>
      <c r="C1233">
        <v>13140941322</v>
      </c>
      <c r="D1233" t="s">
        <v>496</v>
      </c>
      <c r="E1233">
        <v>2240.16</v>
      </c>
      <c r="F1233" s="1">
        <v>45606</v>
      </c>
      <c r="G1233">
        <v>1836.2</v>
      </c>
      <c r="H1233" s="1">
        <v>45604</v>
      </c>
      <c r="I1233">
        <v>-2</v>
      </c>
      <c r="J1233" s="8">
        <f t="shared" si="19"/>
        <v>-3672.4</v>
      </c>
    </row>
    <row r="1234" spans="1:10" x14ac:dyDescent="0.25">
      <c r="A1234" t="s">
        <v>8</v>
      </c>
      <c r="B1234" t="s">
        <v>9</v>
      </c>
      <c r="C1234">
        <v>13144519919</v>
      </c>
      <c r="D1234" s="4">
        <v>412419000000</v>
      </c>
      <c r="E1234">
        <v>107.29</v>
      </c>
      <c r="F1234" s="1">
        <v>45607</v>
      </c>
      <c r="G1234">
        <v>87.94</v>
      </c>
      <c r="H1234" s="1">
        <v>45586</v>
      </c>
      <c r="I1234">
        <v>-21</v>
      </c>
      <c r="J1234" s="8">
        <f t="shared" si="19"/>
        <v>-1846.74</v>
      </c>
    </row>
    <row r="1235" spans="1:10" x14ac:dyDescent="0.25">
      <c r="A1235" t="s">
        <v>8</v>
      </c>
      <c r="B1235" t="s">
        <v>9</v>
      </c>
      <c r="C1235">
        <v>13146695096</v>
      </c>
      <c r="D1235">
        <v>5082092192</v>
      </c>
      <c r="E1235">
        <v>76.48</v>
      </c>
      <c r="F1235" s="1">
        <v>45607</v>
      </c>
      <c r="G1235">
        <v>62.69</v>
      </c>
      <c r="H1235" s="1">
        <v>45586</v>
      </c>
      <c r="I1235">
        <v>-21</v>
      </c>
      <c r="J1235" s="8">
        <f t="shared" si="19"/>
        <v>-1316.49</v>
      </c>
    </row>
    <row r="1236" spans="1:10" x14ac:dyDescent="0.25">
      <c r="A1236" t="s">
        <v>8</v>
      </c>
      <c r="B1236" t="s">
        <v>9</v>
      </c>
      <c r="C1236">
        <v>13147564228</v>
      </c>
      <c r="D1236" s="4">
        <v>412418000000</v>
      </c>
      <c r="E1236">
        <v>14.25</v>
      </c>
      <c r="F1236" s="1">
        <v>45607</v>
      </c>
      <c r="G1236">
        <v>11.68</v>
      </c>
      <c r="H1236" s="1">
        <v>45586</v>
      </c>
      <c r="I1236">
        <v>-21</v>
      </c>
      <c r="J1236" s="8">
        <f t="shared" si="19"/>
        <v>-245.28</v>
      </c>
    </row>
    <row r="1237" spans="1:10" x14ac:dyDescent="0.25">
      <c r="A1237" t="s">
        <v>8</v>
      </c>
      <c r="B1237" t="s">
        <v>9</v>
      </c>
      <c r="C1237">
        <v>13147746699</v>
      </c>
      <c r="D1237" s="4">
        <v>412418000000</v>
      </c>
      <c r="E1237">
        <v>236.73</v>
      </c>
      <c r="F1237" s="1">
        <v>45607</v>
      </c>
      <c r="G1237">
        <v>194.04</v>
      </c>
      <c r="H1237" s="1">
        <v>45586</v>
      </c>
      <c r="I1237">
        <v>-21</v>
      </c>
      <c r="J1237" s="8">
        <f t="shared" si="19"/>
        <v>-4074.8399999999997</v>
      </c>
    </row>
    <row r="1238" spans="1:10" x14ac:dyDescent="0.25">
      <c r="A1238" t="s">
        <v>8</v>
      </c>
      <c r="B1238" t="s">
        <v>9</v>
      </c>
      <c r="C1238">
        <v>13149746851</v>
      </c>
      <c r="D1238" t="s">
        <v>497</v>
      </c>
      <c r="E1238">
        <v>307.39999999999998</v>
      </c>
      <c r="F1238" s="1">
        <v>45608</v>
      </c>
      <c r="G1238">
        <v>251.97</v>
      </c>
      <c r="H1238" s="1">
        <v>45586</v>
      </c>
      <c r="I1238">
        <v>-22</v>
      </c>
      <c r="J1238" s="8">
        <f t="shared" si="19"/>
        <v>-5543.34</v>
      </c>
    </row>
    <row r="1239" spans="1:10" x14ac:dyDescent="0.25">
      <c r="A1239" t="s">
        <v>8</v>
      </c>
      <c r="B1239" t="s">
        <v>9</v>
      </c>
      <c r="C1239">
        <v>13152209763</v>
      </c>
      <c r="D1239" t="s">
        <v>498</v>
      </c>
      <c r="E1239">
        <v>85.4</v>
      </c>
      <c r="F1239" s="1">
        <v>45608</v>
      </c>
      <c r="G1239">
        <v>70</v>
      </c>
      <c r="H1239" s="1">
        <v>45586</v>
      </c>
      <c r="I1239">
        <v>-22</v>
      </c>
      <c r="J1239" s="8">
        <f t="shared" si="19"/>
        <v>-1540</v>
      </c>
    </row>
    <row r="1240" spans="1:10" x14ac:dyDescent="0.25">
      <c r="A1240" t="s">
        <v>8</v>
      </c>
      <c r="B1240" t="s">
        <v>9</v>
      </c>
      <c r="C1240">
        <v>13152210242</v>
      </c>
      <c r="D1240" t="s">
        <v>499</v>
      </c>
      <c r="E1240">
        <v>73.2</v>
      </c>
      <c r="F1240" s="1">
        <v>45608</v>
      </c>
      <c r="G1240">
        <v>60</v>
      </c>
      <c r="H1240" s="1">
        <v>45586</v>
      </c>
      <c r="I1240">
        <v>-22</v>
      </c>
      <c r="J1240" s="8">
        <f t="shared" si="19"/>
        <v>-1320</v>
      </c>
    </row>
    <row r="1241" spans="1:10" x14ac:dyDescent="0.25">
      <c r="A1241" t="s">
        <v>8</v>
      </c>
      <c r="B1241" t="s">
        <v>9</v>
      </c>
      <c r="C1241">
        <v>13152267889</v>
      </c>
      <c r="D1241" t="s">
        <v>500</v>
      </c>
      <c r="E1241">
        <v>124.51</v>
      </c>
      <c r="F1241" s="1">
        <v>45608</v>
      </c>
      <c r="G1241">
        <v>102.06</v>
      </c>
      <c r="H1241" s="1">
        <v>45586</v>
      </c>
      <c r="I1241">
        <v>-22</v>
      </c>
      <c r="J1241" s="8">
        <f t="shared" si="19"/>
        <v>-2245.3200000000002</v>
      </c>
    </row>
    <row r="1242" spans="1:10" x14ac:dyDescent="0.25">
      <c r="A1242" t="s">
        <v>8</v>
      </c>
      <c r="B1242" t="s">
        <v>9</v>
      </c>
      <c r="C1242">
        <v>13152269265</v>
      </c>
      <c r="D1242" t="s">
        <v>501</v>
      </c>
      <c r="E1242">
        <v>85.84</v>
      </c>
      <c r="F1242" s="1">
        <v>45608</v>
      </c>
      <c r="G1242">
        <v>70.36</v>
      </c>
      <c r="H1242" s="1">
        <v>45586</v>
      </c>
      <c r="I1242">
        <v>-22</v>
      </c>
      <c r="J1242" s="8">
        <f t="shared" si="19"/>
        <v>-1547.92</v>
      </c>
    </row>
    <row r="1243" spans="1:10" x14ac:dyDescent="0.25">
      <c r="A1243" t="s">
        <v>8</v>
      </c>
      <c r="B1243" t="s">
        <v>9</v>
      </c>
      <c r="C1243">
        <v>13152269432</v>
      </c>
      <c r="D1243" t="s">
        <v>502</v>
      </c>
      <c r="E1243">
        <v>109.8</v>
      </c>
      <c r="F1243" s="1">
        <v>45608</v>
      </c>
      <c r="G1243">
        <v>90</v>
      </c>
      <c r="H1243" s="1">
        <v>45586</v>
      </c>
      <c r="I1243">
        <v>-22</v>
      </c>
      <c r="J1243" s="8">
        <f t="shared" si="19"/>
        <v>-1980</v>
      </c>
    </row>
    <row r="1244" spans="1:10" x14ac:dyDescent="0.25">
      <c r="A1244" t="s">
        <v>8</v>
      </c>
      <c r="B1244" t="s">
        <v>9</v>
      </c>
      <c r="C1244">
        <v>13152361789</v>
      </c>
      <c r="D1244" t="s">
        <v>503</v>
      </c>
      <c r="E1244">
        <v>73.2</v>
      </c>
      <c r="F1244" s="1">
        <v>45608</v>
      </c>
      <c r="G1244">
        <v>60</v>
      </c>
      <c r="H1244" s="1">
        <v>45586</v>
      </c>
      <c r="I1244">
        <v>-22</v>
      </c>
      <c r="J1244" s="8">
        <f t="shared" si="19"/>
        <v>-1320</v>
      </c>
    </row>
    <row r="1245" spans="1:10" x14ac:dyDescent="0.25">
      <c r="A1245" t="s">
        <v>8</v>
      </c>
      <c r="B1245" t="s">
        <v>9</v>
      </c>
      <c r="C1245">
        <v>13152361932</v>
      </c>
      <c r="D1245" t="s">
        <v>504</v>
      </c>
      <c r="E1245">
        <v>122</v>
      </c>
      <c r="F1245" s="1">
        <v>45608</v>
      </c>
      <c r="G1245">
        <v>100</v>
      </c>
      <c r="H1245" s="1">
        <v>45586</v>
      </c>
      <c r="I1245">
        <v>-22</v>
      </c>
      <c r="J1245" s="8">
        <f t="shared" si="19"/>
        <v>-2200</v>
      </c>
    </row>
    <row r="1246" spans="1:10" x14ac:dyDescent="0.25">
      <c r="A1246" t="s">
        <v>8</v>
      </c>
      <c r="B1246" t="s">
        <v>9</v>
      </c>
      <c r="C1246">
        <v>13152802307</v>
      </c>
      <c r="D1246" t="s">
        <v>505</v>
      </c>
      <c r="E1246">
        <v>85.4</v>
      </c>
      <c r="F1246" s="1">
        <v>45608</v>
      </c>
      <c r="G1246">
        <v>70</v>
      </c>
      <c r="H1246" s="1">
        <v>45586</v>
      </c>
      <c r="I1246">
        <v>-22</v>
      </c>
      <c r="J1246" s="8">
        <f t="shared" si="19"/>
        <v>-1540</v>
      </c>
    </row>
    <row r="1247" spans="1:10" x14ac:dyDescent="0.25">
      <c r="A1247" t="s">
        <v>8</v>
      </c>
      <c r="B1247" t="s">
        <v>9</v>
      </c>
      <c r="C1247">
        <v>13152802461</v>
      </c>
      <c r="D1247" t="s">
        <v>506</v>
      </c>
      <c r="E1247">
        <v>122</v>
      </c>
      <c r="F1247" s="1">
        <v>45608</v>
      </c>
      <c r="G1247">
        <v>100</v>
      </c>
      <c r="H1247" s="1">
        <v>45586</v>
      </c>
      <c r="I1247">
        <v>-22</v>
      </c>
      <c r="J1247" s="8">
        <f t="shared" si="19"/>
        <v>-2200</v>
      </c>
    </row>
    <row r="1248" spans="1:10" x14ac:dyDescent="0.25">
      <c r="A1248" t="s">
        <v>8</v>
      </c>
      <c r="B1248" t="s">
        <v>9</v>
      </c>
      <c r="C1248">
        <v>13152802762</v>
      </c>
      <c r="D1248" t="s">
        <v>507</v>
      </c>
      <c r="E1248">
        <v>146.4</v>
      </c>
      <c r="F1248" s="1">
        <v>45608</v>
      </c>
      <c r="G1248">
        <v>120</v>
      </c>
      <c r="H1248" s="1">
        <v>45586</v>
      </c>
      <c r="I1248">
        <v>-22</v>
      </c>
      <c r="J1248" s="8">
        <f t="shared" si="19"/>
        <v>-2640</v>
      </c>
    </row>
    <row r="1249" spans="1:10" x14ac:dyDescent="0.25">
      <c r="A1249" t="s">
        <v>8</v>
      </c>
      <c r="B1249" t="s">
        <v>9</v>
      </c>
      <c r="C1249">
        <v>13152802795</v>
      </c>
      <c r="D1249" t="s">
        <v>508</v>
      </c>
      <c r="E1249">
        <v>122</v>
      </c>
      <c r="F1249" s="1">
        <v>45608</v>
      </c>
      <c r="G1249">
        <v>100</v>
      </c>
      <c r="H1249" s="1">
        <v>45586</v>
      </c>
      <c r="I1249">
        <v>-22</v>
      </c>
      <c r="J1249" s="8">
        <f t="shared" si="19"/>
        <v>-2200</v>
      </c>
    </row>
    <row r="1250" spans="1:10" x14ac:dyDescent="0.25">
      <c r="A1250" t="s">
        <v>8</v>
      </c>
      <c r="B1250" t="s">
        <v>9</v>
      </c>
      <c r="C1250">
        <v>13152802845</v>
      </c>
      <c r="D1250" t="s">
        <v>509</v>
      </c>
      <c r="E1250">
        <v>122</v>
      </c>
      <c r="F1250" s="1">
        <v>45608</v>
      </c>
      <c r="G1250">
        <v>100</v>
      </c>
      <c r="H1250" s="1">
        <v>45586</v>
      </c>
      <c r="I1250">
        <v>-22</v>
      </c>
      <c r="J1250" s="8">
        <f t="shared" si="19"/>
        <v>-2200</v>
      </c>
    </row>
    <row r="1251" spans="1:10" x14ac:dyDescent="0.25">
      <c r="A1251" t="s">
        <v>8</v>
      </c>
      <c r="B1251" t="s">
        <v>9</v>
      </c>
      <c r="C1251">
        <v>13158550436</v>
      </c>
      <c r="D1251" t="s">
        <v>237</v>
      </c>
      <c r="E1251">
        <v>21142.6</v>
      </c>
      <c r="F1251" s="1">
        <v>45609</v>
      </c>
      <c r="G1251">
        <v>17330</v>
      </c>
      <c r="H1251" s="1">
        <v>45604</v>
      </c>
      <c r="I1251">
        <v>-5</v>
      </c>
      <c r="J1251" s="8">
        <f t="shared" si="19"/>
        <v>-86650</v>
      </c>
    </row>
    <row r="1252" spans="1:10" x14ac:dyDescent="0.25">
      <c r="A1252" t="s">
        <v>8</v>
      </c>
      <c r="B1252" t="s">
        <v>9</v>
      </c>
      <c r="C1252">
        <v>13159186123</v>
      </c>
      <c r="D1252" t="s">
        <v>233</v>
      </c>
      <c r="E1252">
        <v>3599</v>
      </c>
      <c r="F1252" s="1">
        <v>45609</v>
      </c>
      <c r="G1252">
        <v>2950</v>
      </c>
      <c r="H1252" s="1">
        <v>45586</v>
      </c>
      <c r="I1252">
        <v>-23</v>
      </c>
      <c r="J1252" s="8">
        <f t="shared" si="19"/>
        <v>-67850</v>
      </c>
    </row>
    <row r="1253" spans="1:10" x14ac:dyDescent="0.25">
      <c r="A1253" t="s">
        <v>8</v>
      </c>
      <c r="B1253" t="s">
        <v>9</v>
      </c>
      <c r="C1253">
        <v>13159305436</v>
      </c>
      <c r="D1253" t="s">
        <v>272</v>
      </c>
      <c r="E1253">
        <v>7320</v>
      </c>
      <c r="F1253" s="1">
        <v>45609</v>
      </c>
      <c r="G1253">
        <v>6000</v>
      </c>
      <c r="H1253" s="1">
        <v>45586</v>
      </c>
      <c r="I1253">
        <v>-23</v>
      </c>
      <c r="J1253" s="8">
        <f t="shared" si="19"/>
        <v>-138000</v>
      </c>
    </row>
    <row r="1254" spans="1:10" x14ac:dyDescent="0.25">
      <c r="A1254" t="s">
        <v>8</v>
      </c>
      <c r="B1254" t="s">
        <v>9</v>
      </c>
      <c r="C1254">
        <v>13162451534</v>
      </c>
      <c r="D1254" t="s">
        <v>96</v>
      </c>
      <c r="E1254">
        <v>12000</v>
      </c>
      <c r="F1254" s="1">
        <v>45609</v>
      </c>
      <c r="G1254">
        <v>10909.09</v>
      </c>
      <c r="H1254" s="1">
        <v>45617</v>
      </c>
      <c r="I1254">
        <v>8</v>
      </c>
      <c r="J1254" s="8">
        <f t="shared" si="19"/>
        <v>87272.72</v>
      </c>
    </row>
    <row r="1255" spans="1:10" x14ac:dyDescent="0.25">
      <c r="A1255" t="s">
        <v>8</v>
      </c>
      <c r="B1255" t="s">
        <v>9</v>
      </c>
      <c r="C1255">
        <v>13162940441</v>
      </c>
      <c r="D1255" t="s">
        <v>510</v>
      </c>
      <c r="E1255">
        <v>66037.990000000005</v>
      </c>
      <c r="F1255" s="1">
        <v>45609</v>
      </c>
      <c r="G1255">
        <v>60034.54</v>
      </c>
      <c r="H1255" s="1">
        <v>45617</v>
      </c>
      <c r="I1255">
        <v>8</v>
      </c>
      <c r="J1255" s="8">
        <f t="shared" si="19"/>
        <v>480276.32</v>
      </c>
    </row>
    <row r="1256" spans="1:10" x14ac:dyDescent="0.25">
      <c r="A1256" t="s">
        <v>8</v>
      </c>
      <c r="B1256" t="s">
        <v>9</v>
      </c>
      <c r="C1256">
        <v>13163684619</v>
      </c>
      <c r="D1256" t="s">
        <v>511</v>
      </c>
      <c r="E1256">
        <v>3257.4</v>
      </c>
      <c r="F1256" s="1">
        <v>45609</v>
      </c>
      <c r="G1256">
        <v>2670</v>
      </c>
      <c r="H1256" s="1">
        <v>45617</v>
      </c>
      <c r="I1256">
        <v>8</v>
      </c>
      <c r="J1256" s="8">
        <f t="shared" si="19"/>
        <v>21360</v>
      </c>
    </row>
    <row r="1257" spans="1:10" x14ac:dyDescent="0.25">
      <c r="A1257" t="s">
        <v>8</v>
      </c>
      <c r="B1257" t="s">
        <v>9</v>
      </c>
      <c r="C1257">
        <v>13167716555</v>
      </c>
      <c r="D1257" t="s">
        <v>273</v>
      </c>
      <c r="E1257">
        <v>366</v>
      </c>
      <c r="F1257" s="1">
        <v>45610</v>
      </c>
      <c r="G1257">
        <v>300</v>
      </c>
      <c r="H1257" s="1">
        <v>45586</v>
      </c>
      <c r="I1257">
        <v>-24</v>
      </c>
      <c r="J1257" s="8">
        <f t="shared" si="19"/>
        <v>-7200</v>
      </c>
    </row>
    <row r="1258" spans="1:10" x14ac:dyDescent="0.25">
      <c r="A1258" t="s">
        <v>8</v>
      </c>
      <c r="B1258" t="s">
        <v>9</v>
      </c>
      <c r="C1258">
        <v>13167813927</v>
      </c>
      <c r="D1258" t="s">
        <v>274</v>
      </c>
      <c r="E1258">
        <v>1675.67</v>
      </c>
      <c r="F1258" s="1">
        <v>45610</v>
      </c>
      <c r="G1258">
        <v>1373.5</v>
      </c>
      <c r="H1258" s="1">
        <v>45586</v>
      </c>
      <c r="I1258">
        <v>-24</v>
      </c>
      <c r="J1258" s="8">
        <f t="shared" si="19"/>
        <v>-32964</v>
      </c>
    </row>
    <row r="1259" spans="1:10" x14ac:dyDescent="0.25">
      <c r="A1259" t="s">
        <v>8</v>
      </c>
      <c r="B1259" t="s">
        <v>9</v>
      </c>
      <c r="C1259">
        <v>13170206643</v>
      </c>
      <c r="D1259">
        <v>12</v>
      </c>
      <c r="E1259">
        <v>756.4</v>
      </c>
      <c r="F1259" s="1">
        <v>45610</v>
      </c>
      <c r="G1259">
        <v>620</v>
      </c>
      <c r="H1259" s="1">
        <v>45622</v>
      </c>
      <c r="I1259">
        <v>12</v>
      </c>
      <c r="J1259" s="8">
        <f t="shared" si="19"/>
        <v>7440</v>
      </c>
    </row>
    <row r="1260" spans="1:10" x14ac:dyDescent="0.25">
      <c r="A1260" t="s">
        <v>8</v>
      </c>
      <c r="B1260" t="s">
        <v>9</v>
      </c>
      <c r="C1260">
        <v>13170206705</v>
      </c>
      <c r="D1260">
        <v>11</v>
      </c>
      <c r="E1260">
        <v>463.6</v>
      </c>
      <c r="F1260" s="1">
        <v>45610</v>
      </c>
      <c r="G1260">
        <v>380</v>
      </c>
      <c r="H1260" s="1">
        <v>45622</v>
      </c>
      <c r="I1260">
        <v>12</v>
      </c>
      <c r="J1260" s="8">
        <f t="shared" si="19"/>
        <v>4560</v>
      </c>
    </row>
    <row r="1261" spans="1:10" x14ac:dyDescent="0.25">
      <c r="A1261" t="s">
        <v>8</v>
      </c>
      <c r="B1261" t="s">
        <v>9</v>
      </c>
      <c r="C1261">
        <v>13171714998</v>
      </c>
      <c r="D1261" t="s">
        <v>363</v>
      </c>
      <c r="E1261">
        <v>2423.6</v>
      </c>
      <c r="F1261" s="1">
        <v>45610</v>
      </c>
      <c r="G1261">
        <v>2203.27</v>
      </c>
      <c r="H1261" s="1">
        <v>45621</v>
      </c>
      <c r="I1261">
        <v>11</v>
      </c>
      <c r="J1261" s="8">
        <f t="shared" si="19"/>
        <v>24235.97</v>
      </c>
    </row>
    <row r="1262" spans="1:10" x14ac:dyDescent="0.25">
      <c r="A1262" t="s">
        <v>8</v>
      </c>
      <c r="B1262" t="s">
        <v>9</v>
      </c>
      <c r="C1262">
        <v>13175300380</v>
      </c>
      <c r="D1262" t="s">
        <v>512</v>
      </c>
      <c r="E1262">
        <v>26.36</v>
      </c>
      <c r="F1262" s="1">
        <v>45611</v>
      </c>
      <c r="G1262">
        <v>21.61</v>
      </c>
      <c r="H1262" s="1">
        <v>45617</v>
      </c>
      <c r="I1262">
        <v>6</v>
      </c>
      <c r="J1262" s="8">
        <f t="shared" si="19"/>
        <v>129.66</v>
      </c>
    </row>
    <row r="1263" spans="1:10" x14ac:dyDescent="0.25">
      <c r="A1263" t="s">
        <v>8</v>
      </c>
      <c r="B1263" t="s">
        <v>9</v>
      </c>
      <c r="C1263">
        <v>13175638080</v>
      </c>
      <c r="D1263" t="s">
        <v>458</v>
      </c>
      <c r="E1263">
        <v>14624.1</v>
      </c>
      <c r="F1263" s="1">
        <v>45611</v>
      </c>
      <c r="G1263">
        <v>13294.64</v>
      </c>
      <c r="H1263" s="1">
        <v>45638</v>
      </c>
      <c r="I1263">
        <v>27</v>
      </c>
      <c r="J1263" s="8">
        <f t="shared" si="19"/>
        <v>358955.27999999997</v>
      </c>
    </row>
    <row r="1264" spans="1:10" x14ac:dyDescent="0.25">
      <c r="A1264" t="s">
        <v>8</v>
      </c>
      <c r="B1264" t="s">
        <v>9</v>
      </c>
      <c r="C1264">
        <v>13175993622</v>
      </c>
      <c r="D1264">
        <v>439</v>
      </c>
      <c r="E1264">
        <v>8365.83</v>
      </c>
      <c r="F1264" s="1">
        <v>45611</v>
      </c>
      <c r="G1264">
        <v>8365.83</v>
      </c>
      <c r="H1264" s="1">
        <v>45617</v>
      </c>
      <c r="I1264">
        <v>6</v>
      </c>
      <c r="J1264" s="8">
        <f t="shared" si="19"/>
        <v>50194.979999999996</v>
      </c>
    </row>
    <row r="1265" spans="1:10" x14ac:dyDescent="0.25">
      <c r="A1265" t="s">
        <v>8</v>
      </c>
      <c r="B1265" t="s">
        <v>9</v>
      </c>
      <c r="C1265">
        <v>13192921946</v>
      </c>
      <c r="D1265" t="s">
        <v>158</v>
      </c>
      <c r="E1265">
        <v>1430</v>
      </c>
      <c r="F1265" s="1">
        <v>45613</v>
      </c>
      <c r="G1265">
        <v>1300</v>
      </c>
      <c r="H1265" s="1">
        <v>45623</v>
      </c>
      <c r="I1265">
        <v>10</v>
      </c>
      <c r="J1265" s="8">
        <f t="shared" si="19"/>
        <v>13000</v>
      </c>
    </row>
    <row r="1266" spans="1:10" x14ac:dyDescent="0.25">
      <c r="A1266" t="s">
        <v>8</v>
      </c>
      <c r="B1266" t="s">
        <v>9</v>
      </c>
      <c r="C1266">
        <v>13193613608</v>
      </c>
      <c r="D1266" t="s">
        <v>513</v>
      </c>
      <c r="E1266">
        <v>39.090000000000003</v>
      </c>
      <c r="F1266" s="1">
        <v>45613</v>
      </c>
      <c r="G1266">
        <v>32.04</v>
      </c>
      <c r="H1266" s="1">
        <v>45586</v>
      </c>
      <c r="I1266">
        <v>-27</v>
      </c>
      <c r="J1266" s="8">
        <f t="shared" si="19"/>
        <v>-865.07999999999993</v>
      </c>
    </row>
    <row r="1267" spans="1:10" x14ac:dyDescent="0.25">
      <c r="A1267" t="s">
        <v>8</v>
      </c>
      <c r="B1267" t="s">
        <v>9</v>
      </c>
      <c r="C1267">
        <v>13195718742</v>
      </c>
      <c r="D1267">
        <v>99</v>
      </c>
      <c r="E1267">
        <v>1428.62</v>
      </c>
      <c r="F1267" s="1">
        <v>45613</v>
      </c>
      <c r="G1267">
        <v>1171</v>
      </c>
      <c r="H1267" s="1">
        <v>45617</v>
      </c>
      <c r="I1267">
        <v>4</v>
      </c>
      <c r="J1267" s="8">
        <f t="shared" si="19"/>
        <v>4684</v>
      </c>
    </row>
    <row r="1268" spans="1:10" x14ac:dyDescent="0.25">
      <c r="A1268" t="s">
        <v>8</v>
      </c>
      <c r="B1268" t="s">
        <v>9</v>
      </c>
      <c r="C1268">
        <v>13208880883</v>
      </c>
      <c r="D1268">
        <v>4</v>
      </c>
      <c r="E1268">
        <v>2351.35</v>
      </c>
      <c r="F1268" s="1">
        <v>45616</v>
      </c>
      <c r="G1268">
        <v>2351.35</v>
      </c>
      <c r="H1268" s="1">
        <v>45621</v>
      </c>
      <c r="I1268">
        <v>5</v>
      </c>
      <c r="J1268" s="8">
        <f t="shared" si="19"/>
        <v>11756.75</v>
      </c>
    </row>
    <row r="1269" spans="1:10" x14ac:dyDescent="0.25">
      <c r="A1269" t="s">
        <v>8</v>
      </c>
      <c r="B1269" t="s">
        <v>9</v>
      </c>
      <c r="C1269">
        <v>13208927896</v>
      </c>
      <c r="D1269" t="s">
        <v>514</v>
      </c>
      <c r="E1269">
        <v>12.6</v>
      </c>
      <c r="F1269" s="1">
        <v>45616</v>
      </c>
      <c r="G1269">
        <v>10.33</v>
      </c>
      <c r="H1269" s="1">
        <v>45600</v>
      </c>
      <c r="I1269">
        <v>-16</v>
      </c>
      <c r="J1269" s="8">
        <f t="shared" si="19"/>
        <v>-165.28</v>
      </c>
    </row>
    <row r="1270" spans="1:10" x14ac:dyDescent="0.25">
      <c r="A1270" t="s">
        <v>8</v>
      </c>
      <c r="B1270" t="s">
        <v>9</v>
      </c>
      <c r="C1270">
        <v>13215197763</v>
      </c>
      <c r="D1270">
        <v>14</v>
      </c>
      <c r="E1270">
        <v>4106.3999999999996</v>
      </c>
      <c r="F1270" s="1">
        <v>45617</v>
      </c>
      <c r="G1270">
        <v>4106.3999999999996</v>
      </c>
      <c r="H1270" s="1">
        <v>45638</v>
      </c>
      <c r="I1270">
        <v>21</v>
      </c>
      <c r="J1270" s="8">
        <f t="shared" si="19"/>
        <v>86234.4</v>
      </c>
    </row>
    <row r="1271" spans="1:10" x14ac:dyDescent="0.25">
      <c r="A1271" t="s">
        <v>8</v>
      </c>
      <c r="B1271" t="s">
        <v>9</v>
      </c>
      <c r="C1271">
        <v>13215560642</v>
      </c>
      <c r="D1271">
        <v>15</v>
      </c>
      <c r="E1271">
        <v>270</v>
      </c>
      <c r="F1271" s="1">
        <v>45617</v>
      </c>
      <c r="G1271">
        <v>270</v>
      </c>
      <c r="H1271" s="1">
        <v>45621</v>
      </c>
      <c r="I1271">
        <v>4</v>
      </c>
      <c r="J1271" s="8">
        <f t="shared" si="19"/>
        <v>1080</v>
      </c>
    </row>
    <row r="1272" spans="1:10" x14ac:dyDescent="0.25">
      <c r="A1272" t="s">
        <v>8</v>
      </c>
      <c r="B1272" t="s">
        <v>9</v>
      </c>
      <c r="C1272">
        <v>13216758031</v>
      </c>
      <c r="D1272">
        <v>24</v>
      </c>
      <c r="E1272">
        <v>12200</v>
      </c>
      <c r="F1272" s="1">
        <v>45617</v>
      </c>
      <c r="G1272">
        <v>10000</v>
      </c>
      <c r="H1272" s="1">
        <v>45617</v>
      </c>
      <c r="I1272">
        <v>0</v>
      </c>
      <c r="J1272" s="8">
        <f t="shared" si="19"/>
        <v>0</v>
      </c>
    </row>
    <row r="1273" spans="1:10" x14ac:dyDescent="0.25">
      <c r="A1273" t="s">
        <v>8</v>
      </c>
      <c r="B1273" t="s">
        <v>9</v>
      </c>
      <c r="C1273">
        <v>13216768333</v>
      </c>
      <c r="D1273">
        <v>5</v>
      </c>
      <c r="E1273">
        <v>42090</v>
      </c>
      <c r="F1273" s="1">
        <v>45617</v>
      </c>
      <c r="G1273">
        <v>34500</v>
      </c>
      <c r="H1273" s="1">
        <v>45617</v>
      </c>
      <c r="I1273">
        <v>0</v>
      </c>
      <c r="J1273" s="8">
        <f t="shared" si="19"/>
        <v>0</v>
      </c>
    </row>
    <row r="1274" spans="1:10" x14ac:dyDescent="0.25">
      <c r="A1274" t="s">
        <v>8</v>
      </c>
      <c r="B1274" t="s">
        <v>9</v>
      </c>
      <c r="C1274">
        <v>13228185722</v>
      </c>
      <c r="D1274">
        <v>60</v>
      </c>
      <c r="E1274">
        <v>4217.8999999999996</v>
      </c>
      <c r="F1274" s="1">
        <v>45619</v>
      </c>
      <c r="G1274">
        <v>4217.8999999999996</v>
      </c>
      <c r="H1274" s="1">
        <v>45609</v>
      </c>
      <c r="I1274">
        <v>-10</v>
      </c>
      <c r="J1274" s="8">
        <f t="shared" si="19"/>
        <v>-42179</v>
      </c>
    </row>
    <row r="1275" spans="1:10" x14ac:dyDescent="0.25">
      <c r="A1275" t="s">
        <v>8</v>
      </c>
      <c r="B1275" t="s">
        <v>9</v>
      </c>
      <c r="C1275">
        <v>13229156039</v>
      </c>
      <c r="D1275">
        <v>24121314</v>
      </c>
      <c r="E1275">
        <v>87.84</v>
      </c>
      <c r="F1275" s="1">
        <v>45619</v>
      </c>
      <c r="G1275">
        <v>72</v>
      </c>
      <c r="H1275" s="1">
        <v>45617</v>
      </c>
      <c r="I1275">
        <v>-2</v>
      </c>
      <c r="J1275" s="8">
        <f t="shared" si="19"/>
        <v>-144</v>
      </c>
    </row>
    <row r="1276" spans="1:10" x14ac:dyDescent="0.25">
      <c r="A1276" t="s">
        <v>8</v>
      </c>
      <c r="B1276" t="s">
        <v>9</v>
      </c>
      <c r="C1276">
        <v>13230718334</v>
      </c>
      <c r="D1276">
        <v>202450029</v>
      </c>
      <c r="E1276">
        <v>3074.4</v>
      </c>
      <c r="F1276" s="1">
        <v>45619</v>
      </c>
      <c r="G1276">
        <v>2520</v>
      </c>
      <c r="H1276" s="1">
        <v>45621</v>
      </c>
      <c r="I1276">
        <v>2</v>
      </c>
      <c r="J1276" s="8">
        <f t="shared" si="19"/>
        <v>5040</v>
      </c>
    </row>
    <row r="1277" spans="1:10" x14ac:dyDescent="0.25">
      <c r="A1277" t="s">
        <v>8</v>
      </c>
      <c r="B1277" t="s">
        <v>9</v>
      </c>
      <c r="C1277">
        <v>13244542754</v>
      </c>
      <c r="D1277" t="s">
        <v>122</v>
      </c>
      <c r="E1277">
        <v>3425.14</v>
      </c>
      <c r="F1277" s="1">
        <v>45622</v>
      </c>
      <c r="G1277">
        <v>3425.14</v>
      </c>
      <c r="H1277" s="1">
        <v>45609</v>
      </c>
      <c r="I1277">
        <v>-13</v>
      </c>
      <c r="J1277" s="8">
        <f t="shared" si="19"/>
        <v>-44526.82</v>
      </c>
    </row>
    <row r="1278" spans="1:10" x14ac:dyDescent="0.25">
      <c r="A1278" t="s">
        <v>8</v>
      </c>
      <c r="B1278" t="s">
        <v>9</v>
      </c>
      <c r="C1278">
        <v>13255173562</v>
      </c>
      <c r="D1278" t="s">
        <v>515</v>
      </c>
      <c r="E1278">
        <v>732</v>
      </c>
      <c r="F1278" s="1">
        <v>45624</v>
      </c>
      <c r="G1278">
        <v>600</v>
      </c>
      <c r="H1278" s="1">
        <v>45617</v>
      </c>
      <c r="I1278">
        <v>-7</v>
      </c>
      <c r="J1278" s="8">
        <f t="shared" si="19"/>
        <v>-4200</v>
      </c>
    </row>
    <row r="1279" spans="1:10" x14ac:dyDescent="0.25">
      <c r="A1279" t="s">
        <v>8</v>
      </c>
      <c r="B1279" t="s">
        <v>9</v>
      </c>
      <c r="C1279">
        <v>13256003985</v>
      </c>
      <c r="D1279">
        <v>24121412</v>
      </c>
      <c r="E1279">
        <v>296.89999999999998</v>
      </c>
      <c r="F1279" s="1">
        <v>45624</v>
      </c>
      <c r="G1279">
        <v>243.36</v>
      </c>
      <c r="H1279" s="1">
        <v>45635</v>
      </c>
      <c r="I1279">
        <v>11</v>
      </c>
      <c r="J1279" s="8">
        <f t="shared" si="19"/>
        <v>2676.96</v>
      </c>
    </row>
    <row r="1280" spans="1:10" x14ac:dyDescent="0.25">
      <c r="A1280" t="s">
        <v>8</v>
      </c>
      <c r="B1280" t="s">
        <v>9</v>
      </c>
      <c r="C1280">
        <v>13261461672</v>
      </c>
      <c r="D1280" t="s">
        <v>516</v>
      </c>
      <c r="E1280">
        <v>4716.18</v>
      </c>
      <c r="F1280" s="1">
        <v>45625</v>
      </c>
      <c r="G1280">
        <v>4491.6000000000004</v>
      </c>
      <c r="H1280" s="1">
        <v>45604</v>
      </c>
      <c r="I1280">
        <v>-21</v>
      </c>
      <c r="J1280" s="8">
        <f t="shared" si="19"/>
        <v>-94323.6</v>
      </c>
    </row>
    <row r="1281" spans="1:10" x14ac:dyDescent="0.25">
      <c r="A1281" t="s">
        <v>8</v>
      </c>
      <c r="B1281" t="s">
        <v>9</v>
      </c>
      <c r="C1281">
        <v>13261475972</v>
      </c>
      <c r="D1281" t="s">
        <v>517</v>
      </c>
      <c r="E1281">
        <v>1444.44</v>
      </c>
      <c r="F1281" s="1">
        <v>45625</v>
      </c>
      <c r="G1281">
        <v>1375.66</v>
      </c>
      <c r="H1281" s="1">
        <v>45604</v>
      </c>
      <c r="I1281">
        <v>-21</v>
      </c>
      <c r="J1281" s="8">
        <f t="shared" si="19"/>
        <v>-28888.86</v>
      </c>
    </row>
    <row r="1282" spans="1:10" x14ac:dyDescent="0.25">
      <c r="A1282" t="s">
        <v>8</v>
      </c>
      <c r="B1282" t="s">
        <v>9</v>
      </c>
      <c r="C1282">
        <v>13262239392</v>
      </c>
      <c r="D1282" t="s">
        <v>483</v>
      </c>
      <c r="E1282">
        <v>1220</v>
      </c>
      <c r="F1282" s="1">
        <v>45625</v>
      </c>
      <c r="G1282">
        <v>1000</v>
      </c>
      <c r="H1282" s="1">
        <v>45617</v>
      </c>
      <c r="I1282">
        <v>-8</v>
      </c>
      <c r="J1282" s="8">
        <f t="shared" si="19"/>
        <v>-8000</v>
      </c>
    </row>
    <row r="1283" spans="1:10" x14ac:dyDescent="0.25">
      <c r="A1283" t="s">
        <v>8</v>
      </c>
      <c r="B1283" t="s">
        <v>9</v>
      </c>
      <c r="C1283">
        <v>13262762878</v>
      </c>
      <c r="D1283">
        <v>105</v>
      </c>
      <c r="E1283">
        <v>3477</v>
      </c>
      <c r="F1283" s="1">
        <v>45625</v>
      </c>
      <c r="G1283">
        <v>2850</v>
      </c>
      <c r="H1283" s="1">
        <v>45623</v>
      </c>
      <c r="I1283">
        <v>-2</v>
      </c>
      <c r="J1283" s="8">
        <f t="shared" ref="J1283:J1346" si="20">G1283*I1283</f>
        <v>-5700</v>
      </c>
    </row>
    <row r="1284" spans="1:10" x14ac:dyDescent="0.25">
      <c r="A1284" t="s">
        <v>8</v>
      </c>
      <c r="B1284" t="s">
        <v>9</v>
      </c>
      <c r="C1284">
        <v>13263716403</v>
      </c>
      <c r="D1284" t="s">
        <v>518</v>
      </c>
      <c r="E1284">
        <v>1138.5</v>
      </c>
      <c r="F1284" s="1">
        <v>45625</v>
      </c>
      <c r="G1284">
        <v>1138.5</v>
      </c>
      <c r="H1284" s="1">
        <v>45621</v>
      </c>
      <c r="I1284">
        <v>-4</v>
      </c>
      <c r="J1284" s="8">
        <f t="shared" si="20"/>
        <v>-4554</v>
      </c>
    </row>
    <row r="1285" spans="1:10" x14ac:dyDescent="0.25">
      <c r="A1285" t="s">
        <v>8</v>
      </c>
      <c r="B1285" t="s">
        <v>9</v>
      </c>
      <c r="C1285">
        <v>13263720927</v>
      </c>
      <c r="D1285" t="s">
        <v>519</v>
      </c>
      <c r="E1285">
        <v>4158</v>
      </c>
      <c r="F1285" s="1">
        <v>45625</v>
      </c>
      <c r="G1285">
        <v>4158</v>
      </c>
      <c r="H1285" s="1">
        <v>45621</v>
      </c>
      <c r="I1285">
        <v>-4</v>
      </c>
      <c r="J1285" s="8">
        <f t="shared" si="20"/>
        <v>-16632</v>
      </c>
    </row>
    <row r="1286" spans="1:10" x14ac:dyDescent="0.25">
      <c r="A1286" t="s">
        <v>8</v>
      </c>
      <c r="B1286" t="s">
        <v>9</v>
      </c>
      <c r="C1286">
        <v>13269252394</v>
      </c>
      <c r="D1286" t="s">
        <v>520</v>
      </c>
      <c r="E1286">
        <v>132.97999999999999</v>
      </c>
      <c r="F1286" s="1">
        <v>45626</v>
      </c>
      <c r="G1286">
        <v>109</v>
      </c>
      <c r="H1286" s="1">
        <v>45617</v>
      </c>
      <c r="I1286">
        <v>-9</v>
      </c>
      <c r="J1286" s="8">
        <f t="shared" si="20"/>
        <v>-981</v>
      </c>
    </row>
    <row r="1287" spans="1:10" x14ac:dyDescent="0.25">
      <c r="A1287" t="s">
        <v>8</v>
      </c>
      <c r="B1287" t="s">
        <v>9</v>
      </c>
      <c r="C1287">
        <v>13270177043</v>
      </c>
      <c r="D1287">
        <v>56</v>
      </c>
      <c r="E1287">
        <v>52830.239999999998</v>
      </c>
      <c r="F1287" s="1">
        <v>45626</v>
      </c>
      <c r="G1287">
        <v>48027.49</v>
      </c>
      <c r="H1287" s="1">
        <v>45635</v>
      </c>
      <c r="I1287">
        <v>9</v>
      </c>
      <c r="J1287" s="8">
        <f t="shared" si="20"/>
        <v>432247.41</v>
      </c>
    </row>
    <row r="1288" spans="1:10" x14ac:dyDescent="0.25">
      <c r="A1288" t="s">
        <v>8</v>
      </c>
      <c r="B1288" t="s">
        <v>9</v>
      </c>
      <c r="C1288">
        <v>13270681740</v>
      </c>
      <c r="D1288" t="s">
        <v>521</v>
      </c>
      <c r="E1288">
        <v>6710</v>
      </c>
      <c r="F1288" s="1">
        <v>45626</v>
      </c>
      <c r="G1288">
        <v>5500</v>
      </c>
      <c r="H1288" s="1">
        <v>45617</v>
      </c>
      <c r="I1288">
        <v>-9</v>
      </c>
      <c r="J1288" s="8">
        <f t="shared" si="20"/>
        <v>-49500</v>
      </c>
    </row>
    <row r="1289" spans="1:10" x14ac:dyDescent="0.25">
      <c r="A1289" t="s">
        <v>8</v>
      </c>
      <c r="B1289" t="s">
        <v>9</v>
      </c>
      <c r="C1289">
        <v>13273421311</v>
      </c>
      <c r="D1289" t="s">
        <v>522</v>
      </c>
      <c r="E1289">
        <v>106304.28</v>
      </c>
      <c r="F1289" s="1">
        <v>45626</v>
      </c>
      <c r="G1289">
        <v>96640.25</v>
      </c>
      <c r="H1289" s="1">
        <v>45604</v>
      </c>
      <c r="I1289">
        <v>-22</v>
      </c>
      <c r="J1289" s="8">
        <f t="shared" si="20"/>
        <v>-2126085.5</v>
      </c>
    </row>
    <row r="1290" spans="1:10" x14ac:dyDescent="0.25">
      <c r="A1290" t="s">
        <v>8</v>
      </c>
      <c r="B1290" t="s">
        <v>9</v>
      </c>
      <c r="C1290">
        <v>13279317136</v>
      </c>
      <c r="D1290" t="s">
        <v>523</v>
      </c>
      <c r="E1290">
        <v>28707.759999999998</v>
      </c>
      <c r="F1290" s="1">
        <v>45627</v>
      </c>
      <c r="G1290">
        <v>26097.96</v>
      </c>
      <c r="H1290" s="1">
        <v>45604</v>
      </c>
      <c r="I1290">
        <v>-23</v>
      </c>
      <c r="J1290" s="8">
        <f t="shared" si="20"/>
        <v>-600253.07999999996</v>
      </c>
    </row>
    <row r="1291" spans="1:10" x14ac:dyDescent="0.25">
      <c r="A1291" t="s">
        <v>8</v>
      </c>
      <c r="B1291" t="s">
        <v>9</v>
      </c>
      <c r="C1291">
        <v>13280218790</v>
      </c>
      <c r="D1291" t="s">
        <v>275</v>
      </c>
      <c r="E1291">
        <v>13957.01</v>
      </c>
      <c r="F1291" s="1">
        <v>45627</v>
      </c>
      <c r="G1291">
        <v>11440.16</v>
      </c>
      <c r="H1291" s="1">
        <v>45604</v>
      </c>
      <c r="I1291">
        <v>-23</v>
      </c>
      <c r="J1291" s="8">
        <f t="shared" si="20"/>
        <v>-263123.68</v>
      </c>
    </row>
    <row r="1292" spans="1:10" x14ac:dyDescent="0.25">
      <c r="A1292" t="s">
        <v>8</v>
      </c>
      <c r="B1292" t="s">
        <v>9</v>
      </c>
      <c r="C1292">
        <v>13280224233</v>
      </c>
      <c r="D1292" t="s">
        <v>354</v>
      </c>
      <c r="E1292">
        <v>1379.99</v>
      </c>
      <c r="F1292" s="1">
        <v>45627</v>
      </c>
      <c r="G1292">
        <v>1254.54</v>
      </c>
      <c r="H1292" s="1">
        <v>45617</v>
      </c>
      <c r="I1292">
        <v>-10</v>
      </c>
      <c r="J1292" s="8">
        <f t="shared" si="20"/>
        <v>-12545.4</v>
      </c>
    </row>
    <row r="1293" spans="1:10" x14ac:dyDescent="0.25">
      <c r="A1293" t="s">
        <v>8</v>
      </c>
      <c r="B1293" t="s">
        <v>9</v>
      </c>
      <c r="C1293">
        <v>13280232774</v>
      </c>
      <c r="D1293" t="s">
        <v>276</v>
      </c>
      <c r="E1293">
        <v>7259</v>
      </c>
      <c r="F1293" s="1">
        <v>45627</v>
      </c>
      <c r="G1293">
        <v>5950</v>
      </c>
      <c r="H1293" s="1">
        <v>45604</v>
      </c>
      <c r="I1293">
        <v>-23</v>
      </c>
      <c r="J1293" s="8">
        <f t="shared" si="20"/>
        <v>-136850</v>
      </c>
    </row>
    <row r="1294" spans="1:10" x14ac:dyDescent="0.25">
      <c r="A1294" t="s">
        <v>8</v>
      </c>
      <c r="B1294" t="s">
        <v>9</v>
      </c>
      <c r="C1294">
        <v>13280578411</v>
      </c>
      <c r="D1294" t="s">
        <v>524</v>
      </c>
      <c r="E1294">
        <v>2907.12</v>
      </c>
      <c r="F1294" s="1">
        <v>45627</v>
      </c>
      <c r="G1294">
        <v>2795.31</v>
      </c>
      <c r="H1294" s="1">
        <v>45604</v>
      </c>
      <c r="I1294">
        <v>-23</v>
      </c>
      <c r="J1294" s="8">
        <f t="shared" si="20"/>
        <v>-64292.13</v>
      </c>
    </row>
    <row r="1295" spans="1:10" x14ac:dyDescent="0.25">
      <c r="A1295" t="s">
        <v>8</v>
      </c>
      <c r="B1295" t="s">
        <v>9</v>
      </c>
      <c r="C1295">
        <v>13280837998</v>
      </c>
      <c r="D1295" t="s">
        <v>127</v>
      </c>
      <c r="E1295">
        <v>2013</v>
      </c>
      <c r="F1295" s="1">
        <v>45627</v>
      </c>
      <c r="G1295">
        <v>1650</v>
      </c>
      <c r="H1295" s="1">
        <v>45617</v>
      </c>
      <c r="I1295">
        <v>-10</v>
      </c>
      <c r="J1295" s="8">
        <f t="shared" si="20"/>
        <v>-16500</v>
      </c>
    </row>
    <row r="1296" spans="1:10" x14ac:dyDescent="0.25">
      <c r="A1296" t="s">
        <v>8</v>
      </c>
      <c r="B1296" t="s">
        <v>9</v>
      </c>
      <c r="C1296">
        <v>13280841614</v>
      </c>
      <c r="D1296" t="s">
        <v>134</v>
      </c>
      <c r="E1296">
        <v>5063</v>
      </c>
      <c r="F1296" s="1">
        <v>45627</v>
      </c>
      <c r="G1296">
        <v>4150</v>
      </c>
      <c r="H1296" s="1">
        <v>45638</v>
      </c>
      <c r="I1296">
        <v>11</v>
      </c>
      <c r="J1296" s="8">
        <f t="shared" si="20"/>
        <v>45650</v>
      </c>
    </row>
    <row r="1297" spans="1:10" x14ac:dyDescent="0.25">
      <c r="A1297" t="s">
        <v>8</v>
      </c>
      <c r="B1297" t="s">
        <v>9</v>
      </c>
      <c r="C1297">
        <v>13288732916</v>
      </c>
      <c r="D1297">
        <v>491</v>
      </c>
      <c r="E1297">
        <v>823.5</v>
      </c>
      <c r="F1297" s="1">
        <v>45630</v>
      </c>
      <c r="G1297">
        <v>675</v>
      </c>
      <c r="H1297" s="1">
        <v>45617</v>
      </c>
      <c r="I1297">
        <v>-13</v>
      </c>
      <c r="J1297" s="8">
        <f t="shared" si="20"/>
        <v>-8775</v>
      </c>
    </row>
    <row r="1298" spans="1:10" x14ac:dyDescent="0.25">
      <c r="A1298" t="s">
        <v>8</v>
      </c>
      <c r="B1298" t="s">
        <v>9</v>
      </c>
      <c r="C1298">
        <v>13290731131</v>
      </c>
      <c r="D1298" t="s">
        <v>525</v>
      </c>
      <c r="E1298">
        <v>529.48</v>
      </c>
      <c r="F1298" s="1">
        <v>45631</v>
      </c>
      <c r="G1298">
        <v>434</v>
      </c>
      <c r="H1298" s="1">
        <v>45629</v>
      </c>
      <c r="I1298">
        <v>-2</v>
      </c>
      <c r="J1298" s="8">
        <f t="shared" si="20"/>
        <v>-868</v>
      </c>
    </row>
    <row r="1299" spans="1:10" x14ac:dyDescent="0.25">
      <c r="A1299" t="s">
        <v>8</v>
      </c>
      <c r="B1299" t="s">
        <v>9</v>
      </c>
      <c r="C1299">
        <v>13292530655</v>
      </c>
      <c r="D1299" t="s">
        <v>69</v>
      </c>
      <c r="E1299">
        <v>4427.58</v>
      </c>
      <c r="F1299" s="1">
        <v>45631</v>
      </c>
      <c r="G1299">
        <v>3629.16</v>
      </c>
      <c r="H1299" s="1">
        <v>45617</v>
      </c>
      <c r="I1299">
        <v>-14</v>
      </c>
      <c r="J1299" s="8">
        <f t="shared" si="20"/>
        <v>-50808.24</v>
      </c>
    </row>
    <row r="1300" spans="1:10" x14ac:dyDescent="0.25">
      <c r="A1300" t="s">
        <v>8</v>
      </c>
      <c r="B1300" t="s">
        <v>9</v>
      </c>
      <c r="C1300">
        <v>13292584743</v>
      </c>
      <c r="D1300" t="s">
        <v>70</v>
      </c>
      <c r="E1300">
        <v>292.8</v>
      </c>
      <c r="F1300" s="1">
        <v>45631</v>
      </c>
      <c r="G1300">
        <v>240</v>
      </c>
      <c r="H1300" s="1">
        <v>45630</v>
      </c>
      <c r="I1300">
        <v>-1</v>
      </c>
      <c r="J1300" s="8">
        <f t="shared" si="20"/>
        <v>-240</v>
      </c>
    </row>
    <row r="1301" spans="1:10" x14ac:dyDescent="0.25">
      <c r="A1301" t="s">
        <v>8</v>
      </c>
      <c r="B1301" t="s">
        <v>9</v>
      </c>
      <c r="C1301">
        <v>13295136619</v>
      </c>
      <c r="D1301" t="s">
        <v>526</v>
      </c>
      <c r="E1301">
        <v>2000.8</v>
      </c>
      <c r="F1301" s="1">
        <v>45631</v>
      </c>
      <c r="G1301">
        <v>1640</v>
      </c>
      <c r="H1301" s="1">
        <v>45617</v>
      </c>
      <c r="I1301">
        <v>-14</v>
      </c>
      <c r="J1301" s="8">
        <f t="shared" si="20"/>
        <v>-22960</v>
      </c>
    </row>
    <row r="1302" spans="1:10" x14ac:dyDescent="0.25">
      <c r="A1302" t="s">
        <v>8</v>
      </c>
      <c r="B1302" t="s">
        <v>9</v>
      </c>
      <c r="C1302">
        <v>13295162565</v>
      </c>
      <c r="D1302" t="s">
        <v>527</v>
      </c>
      <c r="E1302">
        <v>6818.58</v>
      </c>
      <c r="F1302" s="1">
        <v>45631</v>
      </c>
      <c r="G1302">
        <v>5589</v>
      </c>
      <c r="H1302" s="1">
        <v>45617</v>
      </c>
      <c r="I1302">
        <v>-14</v>
      </c>
      <c r="J1302" s="8">
        <f t="shared" si="20"/>
        <v>-78246</v>
      </c>
    </row>
    <row r="1303" spans="1:10" x14ac:dyDescent="0.25">
      <c r="A1303" t="s">
        <v>8</v>
      </c>
      <c r="B1303" t="s">
        <v>9</v>
      </c>
      <c r="C1303">
        <v>13295214975</v>
      </c>
      <c r="D1303" t="s">
        <v>528</v>
      </c>
      <c r="E1303">
        <v>8221.82</v>
      </c>
      <c r="F1303" s="1">
        <v>45631</v>
      </c>
      <c r="G1303">
        <v>6739.2</v>
      </c>
      <c r="H1303" s="1">
        <v>45617</v>
      </c>
      <c r="I1303">
        <v>-14</v>
      </c>
      <c r="J1303" s="8">
        <f t="shared" si="20"/>
        <v>-94348.800000000003</v>
      </c>
    </row>
    <row r="1304" spans="1:10" x14ac:dyDescent="0.25">
      <c r="A1304" t="s">
        <v>8</v>
      </c>
      <c r="B1304" t="s">
        <v>9</v>
      </c>
      <c r="C1304">
        <v>13296091982</v>
      </c>
      <c r="D1304">
        <v>14</v>
      </c>
      <c r="E1304">
        <v>13316.3</v>
      </c>
      <c r="F1304" s="1">
        <v>45631</v>
      </c>
      <c r="G1304">
        <v>10915</v>
      </c>
      <c r="H1304" s="1">
        <v>45622</v>
      </c>
      <c r="I1304">
        <v>-9</v>
      </c>
      <c r="J1304" s="8">
        <f t="shared" si="20"/>
        <v>-98235</v>
      </c>
    </row>
    <row r="1305" spans="1:10" x14ac:dyDescent="0.25">
      <c r="A1305" t="s">
        <v>8</v>
      </c>
      <c r="B1305" t="s">
        <v>9</v>
      </c>
      <c r="C1305">
        <v>13301193147</v>
      </c>
      <c r="D1305">
        <v>32138447</v>
      </c>
      <c r="E1305">
        <v>9334.2199999999993</v>
      </c>
      <c r="F1305" s="1">
        <v>45631</v>
      </c>
      <c r="G1305">
        <v>7651</v>
      </c>
      <c r="H1305" s="1">
        <v>45617</v>
      </c>
      <c r="I1305">
        <v>-14</v>
      </c>
      <c r="J1305" s="8">
        <f t="shared" si="20"/>
        <v>-107114</v>
      </c>
    </row>
    <row r="1306" spans="1:10" x14ac:dyDescent="0.25">
      <c r="A1306" t="s">
        <v>8</v>
      </c>
      <c r="B1306" t="s">
        <v>9</v>
      </c>
      <c r="C1306">
        <v>13301458025</v>
      </c>
      <c r="D1306" t="s">
        <v>529</v>
      </c>
      <c r="E1306">
        <v>20786.740000000002</v>
      </c>
      <c r="F1306" s="1">
        <v>45631</v>
      </c>
      <c r="G1306">
        <v>18940.009999999998</v>
      </c>
      <c r="H1306" s="1">
        <v>45622</v>
      </c>
      <c r="I1306">
        <v>-9</v>
      </c>
      <c r="J1306" s="8">
        <f t="shared" si="20"/>
        <v>-170460.09</v>
      </c>
    </row>
    <row r="1307" spans="1:10" x14ac:dyDescent="0.25">
      <c r="A1307" t="s">
        <v>8</v>
      </c>
      <c r="B1307" t="s">
        <v>9</v>
      </c>
      <c r="C1307">
        <v>13307561854</v>
      </c>
      <c r="D1307" t="s">
        <v>530</v>
      </c>
      <c r="E1307">
        <v>27364.48</v>
      </c>
      <c r="F1307" s="1">
        <v>45632</v>
      </c>
      <c r="G1307">
        <v>24876.799999999999</v>
      </c>
      <c r="H1307" s="1">
        <v>45604</v>
      </c>
      <c r="I1307">
        <v>-28</v>
      </c>
      <c r="J1307" s="8">
        <f t="shared" si="20"/>
        <v>-696550.40000000002</v>
      </c>
    </row>
    <row r="1308" spans="1:10" x14ac:dyDescent="0.25">
      <c r="A1308" t="s">
        <v>8</v>
      </c>
      <c r="B1308" t="s">
        <v>9</v>
      </c>
      <c r="C1308">
        <v>13308728510</v>
      </c>
      <c r="D1308" t="s">
        <v>531</v>
      </c>
      <c r="E1308">
        <v>2305</v>
      </c>
      <c r="F1308" s="1">
        <v>45632</v>
      </c>
      <c r="G1308">
        <v>2305</v>
      </c>
      <c r="H1308" s="1">
        <v>45617</v>
      </c>
      <c r="I1308">
        <v>-15</v>
      </c>
      <c r="J1308" s="8">
        <f t="shared" si="20"/>
        <v>-34575</v>
      </c>
    </row>
    <row r="1309" spans="1:10" x14ac:dyDescent="0.25">
      <c r="A1309" t="s">
        <v>8</v>
      </c>
      <c r="B1309" t="s">
        <v>9</v>
      </c>
      <c r="C1309">
        <v>13324806199</v>
      </c>
      <c r="D1309" t="s">
        <v>532</v>
      </c>
      <c r="E1309">
        <v>31595</v>
      </c>
      <c r="F1309" s="1">
        <v>45634</v>
      </c>
      <c r="G1309">
        <v>31595</v>
      </c>
      <c r="H1309" s="1">
        <v>45617</v>
      </c>
      <c r="I1309">
        <v>-17</v>
      </c>
      <c r="J1309" s="8">
        <f t="shared" si="20"/>
        <v>-537115</v>
      </c>
    </row>
    <row r="1310" spans="1:10" x14ac:dyDescent="0.25">
      <c r="A1310" t="s">
        <v>8</v>
      </c>
      <c r="B1310" t="s">
        <v>9</v>
      </c>
      <c r="C1310">
        <v>13328612213</v>
      </c>
      <c r="D1310" s="4">
        <v>412420000000</v>
      </c>
      <c r="E1310">
        <v>14.25</v>
      </c>
      <c r="F1310" s="1">
        <v>45634</v>
      </c>
      <c r="G1310">
        <v>11.68</v>
      </c>
      <c r="H1310" s="1">
        <v>45617</v>
      </c>
      <c r="I1310">
        <v>-17</v>
      </c>
      <c r="J1310" s="8">
        <f t="shared" si="20"/>
        <v>-198.56</v>
      </c>
    </row>
    <row r="1311" spans="1:10" x14ac:dyDescent="0.25">
      <c r="A1311" t="s">
        <v>8</v>
      </c>
      <c r="B1311" t="s">
        <v>9</v>
      </c>
      <c r="C1311">
        <v>13328812964</v>
      </c>
      <c r="D1311" s="4">
        <v>412420000000</v>
      </c>
      <c r="E1311">
        <v>92.73</v>
      </c>
      <c r="F1311" s="1">
        <v>45634</v>
      </c>
      <c r="G1311">
        <v>76.010000000000005</v>
      </c>
      <c r="H1311" s="1">
        <v>45617</v>
      </c>
      <c r="I1311">
        <v>-17</v>
      </c>
      <c r="J1311" s="8">
        <f t="shared" si="20"/>
        <v>-1292.17</v>
      </c>
    </row>
    <row r="1312" spans="1:10" x14ac:dyDescent="0.25">
      <c r="A1312" t="s">
        <v>8</v>
      </c>
      <c r="B1312" t="s">
        <v>9</v>
      </c>
      <c r="C1312">
        <v>13328814933</v>
      </c>
      <c r="D1312" s="4">
        <v>412420000000</v>
      </c>
      <c r="E1312">
        <v>35.43</v>
      </c>
      <c r="F1312" s="1">
        <v>45634</v>
      </c>
      <c r="G1312">
        <v>29.04</v>
      </c>
      <c r="H1312" s="1">
        <v>45617</v>
      </c>
      <c r="I1312">
        <v>-17</v>
      </c>
      <c r="J1312" s="8">
        <f t="shared" si="20"/>
        <v>-493.68</v>
      </c>
    </row>
    <row r="1313" spans="1:10" x14ac:dyDescent="0.25">
      <c r="A1313" t="s">
        <v>8</v>
      </c>
      <c r="B1313" t="s">
        <v>9</v>
      </c>
      <c r="C1313">
        <v>13328816948</v>
      </c>
      <c r="D1313" s="4">
        <v>412420000000</v>
      </c>
      <c r="E1313">
        <v>35.659999999999997</v>
      </c>
      <c r="F1313" s="1">
        <v>45634</v>
      </c>
      <c r="G1313">
        <v>29.23</v>
      </c>
      <c r="H1313" s="1">
        <v>45617</v>
      </c>
      <c r="I1313">
        <v>-17</v>
      </c>
      <c r="J1313" s="8">
        <f t="shared" si="20"/>
        <v>-496.91</v>
      </c>
    </row>
    <row r="1314" spans="1:10" x14ac:dyDescent="0.25">
      <c r="A1314" t="s">
        <v>8</v>
      </c>
      <c r="B1314" t="s">
        <v>9</v>
      </c>
      <c r="C1314">
        <v>13328820815</v>
      </c>
      <c r="D1314" s="4">
        <v>412420000000</v>
      </c>
      <c r="E1314">
        <v>250.12</v>
      </c>
      <c r="F1314" s="1">
        <v>45634</v>
      </c>
      <c r="G1314">
        <v>205.02</v>
      </c>
      <c r="H1314" s="1">
        <v>45617</v>
      </c>
      <c r="I1314">
        <v>-17</v>
      </c>
      <c r="J1314" s="8">
        <f t="shared" si="20"/>
        <v>-3485.34</v>
      </c>
    </row>
    <row r="1315" spans="1:10" x14ac:dyDescent="0.25">
      <c r="A1315" t="s">
        <v>8</v>
      </c>
      <c r="B1315" t="s">
        <v>9</v>
      </c>
      <c r="C1315">
        <v>13328822042</v>
      </c>
      <c r="D1315" s="4">
        <v>412420000000</v>
      </c>
      <c r="E1315">
        <v>213.68</v>
      </c>
      <c r="F1315" s="1">
        <v>45634</v>
      </c>
      <c r="G1315">
        <v>175.15</v>
      </c>
      <c r="H1315" s="1">
        <v>45617</v>
      </c>
      <c r="I1315">
        <v>-17</v>
      </c>
      <c r="J1315" s="8">
        <f t="shared" si="20"/>
        <v>-2977.55</v>
      </c>
    </row>
    <row r="1316" spans="1:10" x14ac:dyDescent="0.25">
      <c r="A1316" t="s">
        <v>8</v>
      </c>
      <c r="B1316" t="s">
        <v>9</v>
      </c>
      <c r="C1316">
        <v>13328823491</v>
      </c>
      <c r="D1316" s="4">
        <v>412420000000</v>
      </c>
      <c r="E1316">
        <v>268.64</v>
      </c>
      <c r="F1316" s="1">
        <v>45634</v>
      </c>
      <c r="G1316">
        <v>220.2</v>
      </c>
      <c r="H1316" s="1">
        <v>45617</v>
      </c>
      <c r="I1316">
        <v>-17</v>
      </c>
      <c r="J1316" s="8">
        <f t="shared" si="20"/>
        <v>-3743.3999999999996</v>
      </c>
    </row>
    <row r="1317" spans="1:10" x14ac:dyDescent="0.25">
      <c r="A1317" t="s">
        <v>8</v>
      </c>
      <c r="B1317" t="s">
        <v>9</v>
      </c>
      <c r="C1317">
        <v>13328824818</v>
      </c>
      <c r="D1317" s="4">
        <v>412420000000</v>
      </c>
      <c r="E1317">
        <v>528.36</v>
      </c>
      <c r="F1317" s="1">
        <v>45634</v>
      </c>
      <c r="G1317">
        <v>433.08</v>
      </c>
      <c r="H1317" s="1">
        <v>45617</v>
      </c>
      <c r="I1317">
        <v>-17</v>
      </c>
      <c r="J1317" s="8">
        <f t="shared" si="20"/>
        <v>-7362.36</v>
      </c>
    </row>
    <row r="1318" spans="1:10" x14ac:dyDescent="0.25">
      <c r="A1318" t="s">
        <v>8</v>
      </c>
      <c r="B1318" t="s">
        <v>9</v>
      </c>
      <c r="C1318">
        <v>13328825974</v>
      </c>
      <c r="D1318" s="4">
        <v>412420000000</v>
      </c>
      <c r="E1318">
        <v>16.579999999999998</v>
      </c>
      <c r="F1318" s="1">
        <v>45634</v>
      </c>
      <c r="G1318">
        <v>13.59</v>
      </c>
      <c r="H1318" s="1">
        <v>45617</v>
      </c>
      <c r="I1318">
        <v>-17</v>
      </c>
      <c r="J1318" s="8">
        <f t="shared" si="20"/>
        <v>-231.03</v>
      </c>
    </row>
    <row r="1319" spans="1:10" x14ac:dyDescent="0.25">
      <c r="A1319" t="s">
        <v>8</v>
      </c>
      <c r="B1319" t="s">
        <v>9</v>
      </c>
      <c r="C1319">
        <v>13328827261</v>
      </c>
      <c r="D1319" s="4">
        <v>412420000000</v>
      </c>
      <c r="E1319">
        <v>263.23</v>
      </c>
      <c r="F1319" s="1">
        <v>45634</v>
      </c>
      <c r="G1319">
        <v>215.76</v>
      </c>
      <c r="H1319" s="1">
        <v>45617</v>
      </c>
      <c r="I1319">
        <v>-17</v>
      </c>
      <c r="J1319" s="8">
        <f t="shared" si="20"/>
        <v>-3667.92</v>
      </c>
    </row>
    <row r="1320" spans="1:10" x14ac:dyDescent="0.25">
      <c r="A1320" t="s">
        <v>8</v>
      </c>
      <c r="B1320" t="s">
        <v>9</v>
      </c>
      <c r="C1320">
        <v>13328828546</v>
      </c>
      <c r="D1320" s="4">
        <v>412420000000</v>
      </c>
      <c r="E1320">
        <v>888.68</v>
      </c>
      <c r="F1320" s="1">
        <v>45634</v>
      </c>
      <c r="G1320">
        <v>728.43</v>
      </c>
      <c r="H1320" s="1">
        <v>45617</v>
      </c>
      <c r="I1320">
        <v>-17</v>
      </c>
      <c r="J1320" s="8">
        <f t="shared" si="20"/>
        <v>-12383.31</v>
      </c>
    </row>
    <row r="1321" spans="1:10" x14ac:dyDescent="0.25">
      <c r="A1321" t="s">
        <v>8</v>
      </c>
      <c r="B1321" t="s">
        <v>9</v>
      </c>
      <c r="C1321">
        <v>13328832823</v>
      </c>
      <c r="D1321" s="4">
        <v>412420000000</v>
      </c>
      <c r="E1321">
        <v>150.37</v>
      </c>
      <c r="F1321" s="1">
        <v>45634</v>
      </c>
      <c r="G1321">
        <v>123.25</v>
      </c>
      <c r="H1321" s="1">
        <v>45617</v>
      </c>
      <c r="I1321">
        <v>-17</v>
      </c>
      <c r="J1321" s="8">
        <f t="shared" si="20"/>
        <v>-2095.25</v>
      </c>
    </row>
    <row r="1322" spans="1:10" x14ac:dyDescent="0.25">
      <c r="A1322" t="s">
        <v>8</v>
      </c>
      <c r="B1322" t="s">
        <v>9</v>
      </c>
      <c r="C1322">
        <v>13328833443</v>
      </c>
      <c r="D1322" s="4">
        <v>412420000000</v>
      </c>
      <c r="E1322">
        <v>47.38</v>
      </c>
      <c r="F1322" s="1">
        <v>45634</v>
      </c>
      <c r="G1322">
        <v>38.840000000000003</v>
      </c>
      <c r="H1322" s="1">
        <v>45617</v>
      </c>
      <c r="I1322">
        <v>-17</v>
      </c>
      <c r="J1322" s="8">
        <f t="shared" si="20"/>
        <v>-660.28000000000009</v>
      </c>
    </row>
    <row r="1323" spans="1:10" x14ac:dyDescent="0.25">
      <c r="A1323" t="s">
        <v>8</v>
      </c>
      <c r="B1323" t="s">
        <v>9</v>
      </c>
      <c r="C1323">
        <v>13328883965</v>
      </c>
      <c r="D1323" s="4">
        <v>412420000000</v>
      </c>
      <c r="E1323">
        <v>222.41</v>
      </c>
      <c r="F1323" s="1">
        <v>45634</v>
      </c>
      <c r="G1323">
        <v>182.3</v>
      </c>
      <c r="H1323" s="1">
        <v>45617</v>
      </c>
      <c r="I1323">
        <v>-17</v>
      </c>
      <c r="J1323" s="8">
        <f t="shared" si="20"/>
        <v>-3099.1000000000004</v>
      </c>
    </row>
    <row r="1324" spans="1:10" x14ac:dyDescent="0.25">
      <c r="A1324" t="s">
        <v>8</v>
      </c>
      <c r="B1324" t="s">
        <v>9</v>
      </c>
      <c r="C1324">
        <v>13338627873</v>
      </c>
      <c r="D1324" s="4">
        <v>412421000000</v>
      </c>
      <c r="E1324">
        <v>62.44</v>
      </c>
      <c r="F1324" s="1">
        <v>45636</v>
      </c>
      <c r="G1324">
        <v>51.18</v>
      </c>
      <c r="H1324" s="1">
        <v>45617</v>
      </c>
      <c r="I1324">
        <v>-19</v>
      </c>
      <c r="J1324" s="8">
        <f t="shared" si="20"/>
        <v>-972.42</v>
      </c>
    </row>
    <row r="1325" spans="1:10" x14ac:dyDescent="0.25">
      <c r="A1325" t="s">
        <v>8</v>
      </c>
      <c r="B1325" t="s">
        <v>9</v>
      </c>
      <c r="C1325">
        <v>13338658162</v>
      </c>
      <c r="D1325" s="4">
        <v>412421000000</v>
      </c>
      <c r="E1325">
        <v>193.81</v>
      </c>
      <c r="F1325" s="1">
        <v>45636</v>
      </c>
      <c r="G1325">
        <v>158.86000000000001</v>
      </c>
      <c r="H1325" s="1">
        <v>45617</v>
      </c>
      <c r="I1325">
        <v>-19</v>
      </c>
      <c r="J1325" s="8">
        <f t="shared" si="20"/>
        <v>-3018.34</v>
      </c>
    </row>
    <row r="1326" spans="1:10" x14ac:dyDescent="0.25">
      <c r="A1326" t="s">
        <v>8</v>
      </c>
      <c r="B1326" t="s">
        <v>9</v>
      </c>
      <c r="C1326">
        <v>13338658288</v>
      </c>
      <c r="D1326" s="4">
        <v>412421000000</v>
      </c>
      <c r="E1326">
        <v>18.45</v>
      </c>
      <c r="F1326" s="1">
        <v>45636</v>
      </c>
      <c r="G1326">
        <v>15.12</v>
      </c>
      <c r="H1326" s="1">
        <v>45617</v>
      </c>
      <c r="I1326">
        <v>-19</v>
      </c>
      <c r="J1326" s="8">
        <f t="shared" si="20"/>
        <v>-287.27999999999997</v>
      </c>
    </row>
    <row r="1327" spans="1:10" x14ac:dyDescent="0.25">
      <c r="A1327" t="s">
        <v>8</v>
      </c>
      <c r="B1327" t="s">
        <v>9</v>
      </c>
      <c r="C1327">
        <v>13338692390</v>
      </c>
      <c r="D1327" s="4">
        <v>412421000000</v>
      </c>
      <c r="E1327">
        <v>73</v>
      </c>
      <c r="F1327" s="1">
        <v>45636</v>
      </c>
      <c r="G1327">
        <v>59.84</v>
      </c>
      <c r="H1327" s="1">
        <v>45617</v>
      </c>
      <c r="I1327">
        <v>-19</v>
      </c>
      <c r="J1327" s="8">
        <f t="shared" si="20"/>
        <v>-1136.96</v>
      </c>
    </row>
    <row r="1328" spans="1:10" x14ac:dyDescent="0.25">
      <c r="A1328" t="s">
        <v>8</v>
      </c>
      <c r="B1328" t="s">
        <v>9</v>
      </c>
      <c r="C1328">
        <v>13338692448</v>
      </c>
      <c r="D1328" s="4">
        <v>412421000000</v>
      </c>
      <c r="E1328">
        <v>355.57</v>
      </c>
      <c r="F1328" s="1">
        <v>45636</v>
      </c>
      <c r="G1328">
        <v>291.45</v>
      </c>
      <c r="H1328" s="1">
        <v>45617</v>
      </c>
      <c r="I1328">
        <v>-19</v>
      </c>
      <c r="J1328" s="8">
        <f t="shared" si="20"/>
        <v>-5537.55</v>
      </c>
    </row>
    <row r="1329" spans="1:10" x14ac:dyDescent="0.25">
      <c r="A1329" t="s">
        <v>8</v>
      </c>
      <c r="B1329" t="s">
        <v>9</v>
      </c>
      <c r="C1329">
        <v>13338692525</v>
      </c>
      <c r="D1329" s="4">
        <v>412421000000</v>
      </c>
      <c r="E1329">
        <v>609.54</v>
      </c>
      <c r="F1329" s="1">
        <v>45636</v>
      </c>
      <c r="G1329">
        <v>499.62</v>
      </c>
      <c r="H1329" s="1">
        <v>45617</v>
      </c>
      <c r="I1329">
        <v>-19</v>
      </c>
      <c r="J1329" s="8">
        <f t="shared" si="20"/>
        <v>-9492.7800000000007</v>
      </c>
    </row>
    <row r="1330" spans="1:10" x14ac:dyDescent="0.25">
      <c r="A1330" t="s">
        <v>8</v>
      </c>
      <c r="B1330" t="s">
        <v>9</v>
      </c>
      <c r="C1330">
        <v>13338692630</v>
      </c>
      <c r="D1330" s="4">
        <v>412421000000</v>
      </c>
      <c r="E1330">
        <v>8.1999999999999993</v>
      </c>
      <c r="F1330" s="1">
        <v>45636</v>
      </c>
      <c r="G1330">
        <v>6.72</v>
      </c>
      <c r="H1330" s="1">
        <v>45617</v>
      </c>
      <c r="I1330">
        <v>-19</v>
      </c>
      <c r="J1330" s="8">
        <f t="shared" si="20"/>
        <v>-127.67999999999999</v>
      </c>
    </row>
    <row r="1331" spans="1:10" x14ac:dyDescent="0.25">
      <c r="A1331" t="s">
        <v>8</v>
      </c>
      <c r="B1331" t="s">
        <v>9</v>
      </c>
      <c r="C1331">
        <v>13338692741</v>
      </c>
      <c r="D1331" s="4">
        <v>412421000000</v>
      </c>
      <c r="E1331">
        <v>608.73</v>
      </c>
      <c r="F1331" s="1">
        <v>45636</v>
      </c>
      <c r="G1331">
        <v>498.96</v>
      </c>
      <c r="H1331" s="1">
        <v>45617</v>
      </c>
      <c r="I1331">
        <v>-19</v>
      </c>
      <c r="J1331" s="8">
        <f t="shared" si="20"/>
        <v>-9480.24</v>
      </c>
    </row>
    <row r="1332" spans="1:10" x14ac:dyDescent="0.25">
      <c r="A1332" t="s">
        <v>8</v>
      </c>
      <c r="B1332" t="s">
        <v>9</v>
      </c>
      <c r="C1332">
        <v>13340124198</v>
      </c>
      <c r="D1332" s="4">
        <v>412420000000</v>
      </c>
      <c r="E1332">
        <v>760.8</v>
      </c>
      <c r="F1332" s="1">
        <v>45636</v>
      </c>
      <c r="G1332">
        <v>623.61</v>
      </c>
      <c r="H1332" s="1">
        <v>45617</v>
      </c>
      <c r="I1332">
        <v>-19</v>
      </c>
      <c r="J1332" s="8">
        <f t="shared" si="20"/>
        <v>-11848.59</v>
      </c>
    </row>
    <row r="1333" spans="1:10" x14ac:dyDescent="0.25">
      <c r="A1333" t="s">
        <v>8</v>
      </c>
      <c r="B1333" t="s">
        <v>9</v>
      </c>
      <c r="C1333">
        <v>13340181661</v>
      </c>
      <c r="D1333" s="4">
        <v>412420000000</v>
      </c>
      <c r="E1333">
        <v>9.9600000000000009</v>
      </c>
      <c r="F1333" s="1">
        <v>45636</v>
      </c>
      <c r="G1333">
        <v>8.16</v>
      </c>
      <c r="H1333" s="1">
        <v>45617</v>
      </c>
      <c r="I1333">
        <v>-19</v>
      </c>
      <c r="J1333" s="8">
        <f t="shared" si="20"/>
        <v>-155.04</v>
      </c>
    </row>
    <row r="1334" spans="1:10" x14ac:dyDescent="0.25">
      <c r="A1334" t="s">
        <v>8</v>
      </c>
      <c r="B1334" t="s">
        <v>9</v>
      </c>
      <c r="C1334">
        <v>13340184557</v>
      </c>
      <c r="D1334" s="4">
        <v>412420000000</v>
      </c>
      <c r="E1334">
        <v>600.65</v>
      </c>
      <c r="F1334" s="1">
        <v>45636</v>
      </c>
      <c r="G1334">
        <v>492.34</v>
      </c>
      <c r="H1334" s="1">
        <v>45617</v>
      </c>
      <c r="I1334">
        <v>-19</v>
      </c>
      <c r="J1334" s="8">
        <f t="shared" si="20"/>
        <v>-9354.4599999999991</v>
      </c>
    </row>
    <row r="1335" spans="1:10" x14ac:dyDescent="0.25">
      <c r="A1335" t="s">
        <v>8</v>
      </c>
      <c r="B1335" t="s">
        <v>9</v>
      </c>
      <c r="C1335">
        <v>13340275724</v>
      </c>
      <c r="D1335" s="4">
        <v>412420000000</v>
      </c>
      <c r="E1335">
        <v>97.82</v>
      </c>
      <c r="F1335" s="1">
        <v>45636</v>
      </c>
      <c r="G1335">
        <v>80.180000000000007</v>
      </c>
      <c r="H1335" s="1">
        <v>45617</v>
      </c>
      <c r="I1335">
        <v>-19</v>
      </c>
      <c r="J1335" s="8">
        <f t="shared" si="20"/>
        <v>-1523.42</v>
      </c>
    </row>
    <row r="1336" spans="1:10" x14ac:dyDescent="0.25">
      <c r="A1336" t="s">
        <v>8</v>
      </c>
      <c r="B1336" t="s">
        <v>9</v>
      </c>
      <c r="C1336">
        <v>13340275813</v>
      </c>
      <c r="D1336" s="4">
        <v>412420000000</v>
      </c>
      <c r="E1336">
        <v>1244.3399999999999</v>
      </c>
      <c r="F1336" s="1">
        <v>45636</v>
      </c>
      <c r="G1336">
        <v>1019.95</v>
      </c>
      <c r="H1336" s="1">
        <v>45617</v>
      </c>
      <c r="I1336">
        <v>-19</v>
      </c>
      <c r="J1336" s="8">
        <f t="shared" si="20"/>
        <v>-19379.05</v>
      </c>
    </row>
    <row r="1337" spans="1:10" x14ac:dyDescent="0.25">
      <c r="A1337" t="s">
        <v>8</v>
      </c>
      <c r="B1337" t="s">
        <v>9</v>
      </c>
      <c r="C1337">
        <v>13340275994</v>
      </c>
      <c r="D1337" s="4">
        <v>412420000000</v>
      </c>
      <c r="E1337">
        <v>76.150000000000006</v>
      </c>
      <c r="F1337" s="1">
        <v>45636</v>
      </c>
      <c r="G1337">
        <v>62.42</v>
      </c>
      <c r="H1337" s="1">
        <v>45617</v>
      </c>
      <c r="I1337">
        <v>-19</v>
      </c>
      <c r="J1337" s="8">
        <f t="shared" si="20"/>
        <v>-1185.98</v>
      </c>
    </row>
    <row r="1338" spans="1:10" x14ac:dyDescent="0.25">
      <c r="A1338" t="s">
        <v>8</v>
      </c>
      <c r="B1338" t="s">
        <v>9</v>
      </c>
      <c r="C1338">
        <v>13340380011</v>
      </c>
      <c r="D1338" s="4">
        <v>412420000000</v>
      </c>
      <c r="E1338">
        <v>96.66</v>
      </c>
      <c r="F1338" s="1">
        <v>45636</v>
      </c>
      <c r="G1338">
        <v>79.23</v>
      </c>
      <c r="H1338" s="1">
        <v>45617</v>
      </c>
      <c r="I1338">
        <v>-19</v>
      </c>
      <c r="J1338" s="8">
        <f t="shared" si="20"/>
        <v>-1505.3700000000001</v>
      </c>
    </row>
    <row r="1339" spans="1:10" x14ac:dyDescent="0.25">
      <c r="A1339" t="s">
        <v>8</v>
      </c>
      <c r="B1339" t="s">
        <v>9</v>
      </c>
      <c r="C1339">
        <v>13340395097</v>
      </c>
      <c r="D1339" s="4">
        <v>412420000000</v>
      </c>
      <c r="E1339">
        <v>118.56</v>
      </c>
      <c r="F1339" s="1">
        <v>45636</v>
      </c>
      <c r="G1339">
        <v>97.18</v>
      </c>
      <c r="H1339" s="1">
        <v>45617</v>
      </c>
      <c r="I1339">
        <v>-19</v>
      </c>
      <c r="J1339" s="8">
        <f t="shared" si="20"/>
        <v>-1846.42</v>
      </c>
    </row>
    <row r="1340" spans="1:10" x14ac:dyDescent="0.25">
      <c r="A1340" t="s">
        <v>8</v>
      </c>
      <c r="B1340" t="s">
        <v>9</v>
      </c>
      <c r="C1340">
        <v>13340395415</v>
      </c>
      <c r="D1340" s="4">
        <v>412420000000</v>
      </c>
      <c r="E1340">
        <v>355.87</v>
      </c>
      <c r="F1340" s="1">
        <v>45636</v>
      </c>
      <c r="G1340">
        <v>291.7</v>
      </c>
      <c r="H1340" s="1">
        <v>45617</v>
      </c>
      <c r="I1340">
        <v>-19</v>
      </c>
      <c r="J1340" s="8">
        <f t="shared" si="20"/>
        <v>-5542.3</v>
      </c>
    </row>
    <row r="1341" spans="1:10" x14ac:dyDescent="0.25">
      <c r="A1341" t="s">
        <v>8</v>
      </c>
      <c r="B1341" t="s">
        <v>9</v>
      </c>
      <c r="C1341">
        <v>13340395493</v>
      </c>
      <c r="D1341" s="4">
        <v>412420000000</v>
      </c>
      <c r="E1341">
        <v>61.73</v>
      </c>
      <c r="F1341" s="1">
        <v>45636</v>
      </c>
      <c r="G1341">
        <v>50.6</v>
      </c>
      <c r="H1341" s="1">
        <v>45617</v>
      </c>
      <c r="I1341">
        <v>-19</v>
      </c>
      <c r="J1341" s="8">
        <f t="shared" si="20"/>
        <v>-961.4</v>
      </c>
    </row>
    <row r="1342" spans="1:10" x14ac:dyDescent="0.25">
      <c r="A1342" t="s">
        <v>8</v>
      </c>
      <c r="B1342" t="s">
        <v>9</v>
      </c>
      <c r="C1342">
        <v>13340395826</v>
      </c>
      <c r="D1342" s="4">
        <v>412420000000</v>
      </c>
      <c r="E1342">
        <v>474.45</v>
      </c>
      <c r="F1342" s="1">
        <v>45636</v>
      </c>
      <c r="G1342">
        <v>388.89</v>
      </c>
      <c r="H1342" s="1">
        <v>45617</v>
      </c>
      <c r="I1342">
        <v>-19</v>
      </c>
      <c r="J1342" s="8">
        <f t="shared" si="20"/>
        <v>-7388.91</v>
      </c>
    </row>
    <row r="1343" spans="1:10" x14ac:dyDescent="0.25">
      <c r="A1343" t="s">
        <v>8</v>
      </c>
      <c r="B1343" t="s">
        <v>9</v>
      </c>
      <c r="C1343">
        <v>13340435357</v>
      </c>
      <c r="D1343" s="4">
        <v>412420000000</v>
      </c>
      <c r="E1343">
        <v>466.99</v>
      </c>
      <c r="F1343" s="1">
        <v>45637</v>
      </c>
      <c r="G1343">
        <v>382.78</v>
      </c>
      <c r="H1343" s="1">
        <v>45617</v>
      </c>
      <c r="I1343">
        <v>-20</v>
      </c>
      <c r="J1343" s="8">
        <f t="shared" si="20"/>
        <v>-7655.5999999999995</v>
      </c>
    </row>
    <row r="1344" spans="1:10" x14ac:dyDescent="0.25">
      <c r="A1344" t="s">
        <v>8</v>
      </c>
      <c r="B1344" t="s">
        <v>9</v>
      </c>
      <c r="C1344">
        <v>13340436279</v>
      </c>
      <c r="D1344" s="4">
        <v>412420000000</v>
      </c>
      <c r="E1344">
        <v>412.04</v>
      </c>
      <c r="F1344" s="1">
        <v>45637</v>
      </c>
      <c r="G1344">
        <v>337.74</v>
      </c>
      <c r="H1344" s="1">
        <v>45617</v>
      </c>
      <c r="I1344">
        <v>-20</v>
      </c>
      <c r="J1344" s="8">
        <f t="shared" si="20"/>
        <v>-6754.8</v>
      </c>
    </row>
    <row r="1345" spans="1:10" x14ac:dyDescent="0.25">
      <c r="A1345" t="s">
        <v>8</v>
      </c>
      <c r="B1345" t="s">
        <v>9</v>
      </c>
      <c r="C1345">
        <v>13340488788</v>
      </c>
      <c r="D1345" s="4">
        <v>412420000000</v>
      </c>
      <c r="E1345">
        <v>130.06</v>
      </c>
      <c r="F1345" s="1">
        <v>45637</v>
      </c>
      <c r="G1345">
        <v>106.61</v>
      </c>
      <c r="H1345" s="1">
        <v>45617</v>
      </c>
      <c r="I1345">
        <v>-20</v>
      </c>
      <c r="J1345" s="8">
        <f t="shared" si="20"/>
        <v>-2132.1999999999998</v>
      </c>
    </row>
    <row r="1346" spans="1:10" x14ac:dyDescent="0.25">
      <c r="A1346" t="s">
        <v>8</v>
      </c>
      <c r="B1346" t="s">
        <v>9</v>
      </c>
      <c r="C1346">
        <v>13340571462</v>
      </c>
      <c r="D1346" s="4">
        <v>412420000000</v>
      </c>
      <c r="E1346">
        <v>158.30000000000001</v>
      </c>
      <c r="F1346" s="1">
        <v>45637</v>
      </c>
      <c r="G1346">
        <v>129.75</v>
      </c>
      <c r="H1346" s="1">
        <v>45617</v>
      </c>
      <c r="I1346">
        <v>-20</v>
      </c>
      <c r="J1346" s="8">
        <f t="shared" si="20"/>
        <v>-2595</v>
      </c>
    </row>
    <row r="1347" spans="1:10" x14ac:dyDescent="0.25">
      <c r="A1347" t="s">
        <v>8</v>
      </c>
      <c r="B1347" t="s">
        <v>9</v>
      </c>
      <c r="C1347">
        <v>13340573998</v>
      </c>
      <c r="D1347" s="4">
        <v>412420000000</v>
      </c>
      <c r="E1347">
        <v>1102.18</v>
      </c>
      <c r="F1347" s="1">
        <v>45637</v>
      </c>
      <c r="G1347">
        <v>903.43</v>
      </c>
      <c r="H1347" s="1">
        <v>45617</v>
      </c>
      <c r="I1347">
        <v>-20</v>
      </c>
      <c r="J1347" s="8">
        <f t="shared" ref="J1347:J1410" si="21">G1347*I1347</f>
        <v>-18068.599999999999</v>
      </c>
    </row>
    <row r="1348" spans="1:10" x14ac:dyDescent="0.25">
      <c r="A1348" t="s">
        <v>8</v>
      </c>
      <c r="B1348" t="s">
        <v>9</v>
      </c>
      <c r="C1348">
        <v>13340620526</v>
      </c>
      <c r="D1348" s="4">
        <v>412420000000</v>
      </c>
      <c r="E1348">
        <v>29.24</v>
      </c>
      <c r="F1348" s="1">
        <v>45637</v>
      </c>
      <c r="G1348">
        <v>23.97</v>
      </c>
      <c r="H1348" s="1">
        <v>45617</v>
      </c>
      <c r="I1348">
        <v>-20</v>
      </c>
      <c r="J1348" s="8">
        <f t="shared" si="21"/>
        <v>-479.4</v>
      </c>
    </row>
    <row r="1349" spans="1:10" x14ac:dyDescent="0.25">
      <c r="A1349" t="s">
        <v>8</v>
      </c>
      <c r="B1349" t="s">
        <v>9</v>
      </c>
      <c r="C1349">
        <v>13340743715</v>
      </c>
      <c r="D1349" s="4">
        <v>412420000000</v>
      </c>
      <c r="E1349">
        <v>457.63</v>
      </c>
      <c r="F1349" s="1">
        <v>45637</v>
      </c>
      <c r="G1349">
        <v>375.11</v>
      </c>
      <c r="H1349" s="1">
        <v>45617</v>
      </c>
      <c r="I1349">
        <v>-20</v>
      </c>
      <c r="J1349" s="8">
        <f t="shared" si="21"/>
        <v>-7502.2000000000007</v>
      </c>
    </row>
    <row r="1350" spans="1:10" x14ac:dyDescent="0.25">
      <c r="A1350" t="s">
        <v>8</v>
      </c>
      <c r="B1350" t="s">
        <v>9</v>
      </c>
      <c r="C1350">
        <v>13340745057</v>
      </c>
      <c r="D1350" s="4">
        <v>412420000000</v>
      </c>
      <c r="E1350">
        <v>617.63</v>
      </c>
      <c r="F1350" s="1">
        <v>45637</v>
      </c>
      <c r="G1350">
        <v>506.25</v>
      </c>
      <c r="H1350" s="1">
        <v>45617</v>
      </c>
      <c r="I1350">
        <v>-20</v>
      </c>
      <c r="J1350" s="8">
        <f t="shared" si="21"/>
        <v>-10125</v>
      </c>
    </row>
    <row r="1351" spans="1:10" x14ac:dyDescent="0.25">
      <c r="A1351" t="s">
        <v>8</v>
      </c>
      <c r="B1351" t="s">
        <v>9</v>
      </c>
      <c r="C1351">
        <v>13340745949</v>
      </c>
      <c r="D1351" s="4">
        <v>412420000000</v>
      </c>
      <c r="E1351">
        <v>408.32</v>
      </c>
      <c r="F1351" s="1">
        <v>45637</v>
      </c>
      <c r="G1351">
        <v>334.69</v>
      </c>
      <c r="H1351" s="1">
        <v>45617</v>
      </c>
      <c r="I1351">
        <v>-20</v>
      </c>
      <c r="J1351" s="8">
        <f t="shared" si="21"/>
        <v>-6693.8</v>
      </c>
    </row>
    <row r="1352" spans="1:10" x14ac:dyDescent="0.25">
      <c r="A1352" t="s">
        <v>8</v>
      </c>
      <c r="B1352" t="s">
        <v>9</v>
      </c>
      <c r="C1352">
        <v>13348955599</v>
      </c>
      <c r="D1352">
        <v>69</v>
      </c>
      <c r="E1352">
        <v>158701.79999999999</v>
      </c>
      <c r="F1352" s="1">
        <v>45638</v>
      </c>
      <c r="G1352">
        <v>144274.35999999999</v>
      </c>
      <c r="H1352" s="1">
        <v>45639</v>
      </c>
      <c r="I1352">
        <v>1</v>
      </c>
      <c r="J1352" s="8">
        <f t="shared" si="21"/>
        <v>144274.35999999999</v>
      </c>
    </row>
    <row r="1353" spans="1:10" x14ac:dyDescent="0.25">
      <c r="A1353" t="s">
        <v>8</v>
      </c>
      <c r="B1353" t="s">
        <v>9</v>
      </c>
      <c r="C1353">
        <v>13351208949</v>
      </c>
      <c r="D1353" t="s">
        <v>533</v>
      </c>
      <c r="E1353">
        <v>341.6</v>
      </c>
      <c r="F1353" s="1">
        <v>45638</v>
      </c>
      <c r="G1353">
        <v>280</v>
      </c>
      <c r="H1353" s="1">
        <v>45623</v>
      </c>
      <c r="I1353">
        <v>-15</v>
      </c>
      <c r="J1353" s="8">
        <f t="shared" si="21"/>
        <v>-4200</v>
      </c>
    </row>
    <row r="1354" spans="1:10" x14ac:dyDescent="0.25">
      <c r="A1354" t="s">
        <v>8</v>
      </c>
      <c r="B1354" t="s">
        <v>9</v>
      </c>
      <c r="C1354">
        <v>13356200278</v>
      </c>
      <c r="D1354">
        <v>5087928142</v>
      </c>
      <c r="E1354">
        <v>76.48</v>
      </c>
      <c r="F1354" s="1">
        <v>45639</v>
      </c>
      <c r="G1354">
        <v>62.69</v>
      </c>
      <c r="H1354" s="1">
        <v>45617</v>
      </c>
      <c r="I1354">
        <v>-22</v>
      </c>
      <c r="J1354" s="8">
        <f t="shared" si="21"/>
        <v>-1379.1799999999998</v>
      </c>
    </row>
    <row r="1355" spans="1:10" x14ac:dyDescent="0.25">
      <c r="A1355" t="s">
        <v>8</v>
      </c>
      <c r="B1355" t="s">
        <v>9</v>
      </c>
      <c r="C1355">
        <v>13358376481</v>
      </c>
      <c r="D1355" t="s">
        <v>534</v>
      </c>
      <c r="E1355">
        <v>61</v>
      </c>
      <c r="F1355" s="1">
        <v>45639</v>
      </c>
      <c r="G1355">
        <v>50</v>
      </c>
      <c r="H1355" s="1">
        <v>45623</v>
      </c>
      <c r="I1355">
        <v>-16</v>
      </c>
      <c r="J1355" s="8">
        <f t="shared" si="21"/>
        <v>-800</v>
      </c>
    </row>
    <row r="1356" spans="1:10" x14ac:dyDescent="0.25">
      <c r="A1356" t="s">
        <v>8</v>
      </c>
      <c r="B1356" t="s">
        <v>9</v>
      </c>
      <c r="C1356">
        <v>13361245377</v>
      </c>
      <c r="D1356" t="s">
        <v>158</v>
      </c>
      <c r="E1356">
        <v>3120</v>
      </c>
      <c r="F1356" s="1">
        <v>45639</v>
      </c>
      <c r="G1356">
        <v>3120</v>
      </c>
      <c r="H1356" s="1">
        <v>45635</v>
      </c>
      <c r="I1356">
        <v>-4</v>
      </c>
      <c r="J1356" s="8">
        <f t="shared" si="21"/>
        <v>-12480</v>
      </c>
    </row>
    <row r="1357" spans="1:10" x14ac:dyDescent="0.25">
      <c r="A1357" t="s">
        <v>8</v>
      </c>
      <c r="B1357" t="s">
        <v>9</v>
      </c>
      <c r="C1357">
        <v>13368559201</v>
      </c>
      <c r="D1357" t="s">
        <v>535</v>
      </c>
      <c r="E1357">
        <v>133.41999999999999</v>
      </c>
      <c r="F1357" s="1">
        <v>45639</v>
      </c>
      <c r="G1357">
        <v>128.24</v>
      </c>
      <c r="H1357" s="1">
        <v>45637</v>
      </c>
      <c r="I1357">
        <v>-2</v>
      </c>
      <c r="J1357" s="8">
        <f t="shared" si="21"/>
        <v>-256.48</v>
      </c>
    </row>
    <row r="1358" spans="1:10" x14ac:dyDescent="0.25">
      <c r="A1358" t="s">
        <v>8</v>
      </c>
      <c r="B1358" t="s">
        <v>9</v>
      </c>
      <c r="C1358">
        <v>13369875800</v>
      </c>
      <c r="D1358" t="s">
        <v>536</v>
      </c>
      <c r="E1358">
        <v>4693.32</v>
      </c>
      <c r="F1358" s="1">
        <v>45640</v>
      </c>
      <c r="G1358">
        <v>4509.74</v>
      </c>
      <c r="H1358" s="1">
        <v>45637</v>
      </c>
      <c r="I1358">
        <v>-3</v>
      </c>
      <c r="J1358" s="8">
        <f t="shared" si="21"/>
        <v>-13529.22</v>
      </c>
    </row>
    <row r="1359" spans="1:10" x14ac:dyDescent="0.25">
      <c r="A1359" t="s">
        <v>8</v>
      </c>
      <c r="B1359" t="s">
        <v>9</v>
      </c>
      <c r="C1359">
        <v>13370230613</v>
      </c>
      <c r="D1359" t="s">
        <v>537</v>
      </c>
      <c r="E1359">
        <v>762.79</v>
      </c>
      <c r="F1359" s="1">
        <v>45639</v>
      </c>
      <c r="G1359">
        <v>732.96</v>
      </c>
      <c r="H1359" s="1">
        <v>45637</v>
      </c>
      <c r="I1359">
        <v>-2</v>
      </c>
      <c r="J1359" s="8">
        <f t="shared" si="21"/>
        <v>-1465.92</v>
      </c>
    </row>
    <row r="1360" spans="1:10" x14ac:dyDescent="0.25">
      <c r="A1360" t="s">
        <v>8</v>
      </c>
      <c r="B1360" t="s">
        <v>9</v>
      </c>
      <c r="C1360">
        <v>13370329955</v>
      </c>
      <c r="D1360" t="s">
        <v>538</v>
      </c>
      <c r="E1360">
        <v>1085.76</v>
      </c>
      <c r="F1360" s="1">
        <v>45640</v>
      </c>
      <c r="G1360">
        <v>1044</v>
      </c>
      <c r="H1360" s="1">
        <v>45637</v>
      </c>
      <c r="I1360">
        <v>-3</v>
      </c>
      <c r="J1360" s="8">
        <f t="shared" si="21"/>
        <v>-3132</v>
      </c>
    </row>
    <row r="1361" spans="1:10" x14ac:dyDescent="0.25">
      <c r="A1361" t="s">
        <v>8</v>
      </c>
      <c r="B1361" t="s">
        <v>9</v>
      </c>
      <c r="C1361">
        <v>13373294602</v>
      </c>
      <c r="D1361">
        <v>27</v>
      </c>
      <c r="E1361">
        <v>839.75</v>
      </c>
      <c r="F1361" s="1">
        <v>45639</v>
      </c>
      <c r="G1361">
        <v>688.32</v>
      </c>
      <c r="H1361" s="1">
        <v>45622</v>
      </c>
      <c r="I1361">
        <v>-17</v>
      </c>
      <c r="J1361" s="8">
        <f t="shared" si="21"/>
        <v>-11701.44</v>
      </c>
    </row>
    <row r="1362" spans="1:10" x14ac:dyDescent="0.25">
      <c r="A1362" t="s">
        <v>8</v>
      </c>
      <c r="B1362" t="s">
        <v>9</v>
      </c>
      <c r="C1362">
        <v>13382748538</v>
      </c>
      <c r="D1362" t="s">
        <v>539</v>
      </c>
      <c r="E1362">
        <v>7700</v>
      </c>
      <c r="F1362" s="1">
        <v>45641</v>
      </c>
      <c r="G1362">
        <v>7000</v>
      </c>
      <c r="H1362" s="1">
        <v>45617</v>
      </c>
      <c r="I1362">
        <v>-24</v>
      </c>
      <c r="J1362" s="8">
        <f t="shared" si="21"/>
        <v>-168000</v>
      </c>
    </row>
    <row r="1363" spans="1:10" x14ac:dyDescent="0.25">
      <c r="A1363" t="s">
        <v>8</v>
      </c>
      <c r="B1363" t="s">
        <v>9</v>
      </c>
      <c r="C1363">
        <v>13384617914</v>
      </c>
      <c r="D1363">
        <v>67</v>
      </c>
      <c r="E1363">
        <v>78.3</v>
      </c>
      <c r="F1363" s="1">
        <v>45640</v>
      </c>
      <c r="G1363">
        <v>64.180000000000007</v>
      </c>
      <c r="H1363" s="1">
        <v>45622</v>
      </c>
      <c r="I1363">
        <v>-18</v>
      </c>
      <c r="J1363" s="8">
        <f t="shared" si="21"/>
        <v>-1155.2400000000002</v>
      </c>
    </row>
    <row r="1364" spans="1:10" x14ac:dyDescent="0.25">
      <c r="A1364" t="s">
        <v>8</v>
      </c>
      <c r="B1364" t="s">
        <v>9</v>
      </c>
      <c r="C1364">
        <v>13386535308</v>
      </c>
      <c r="D1364" t="s">
        <v>540</v>
      </c>
      <c r="E1364">
        <v>29161.78</v>
      </c>
      <c r="F1364" s="1">
        <v>45641</v>
      </c>
      <c r="G1364">
        <v>26556.66</v>
      </c>
      <c r="H1364" s="1">
        <v>45622</v>
      </c>
      <c r="I1364">
        <v>-19</v>
      </c>
      <c r="J1364" s="8">
        <f t="shared" si="21"/>
        <v>-504576.54</v>
      </c>
    </row>
    <row r="1365" spans="1:10" x14ac:dyDescent="0.25">
      <c r="A1365" t="s">
        <v>8</v>
      </c>
      <c r="B1365" t="s">
        <v>9</v>
      </c>
      <c r="C1365">
        <v>13402747781</v>
      </c>
      <c r="D1365" t="s">
        <v>541</v>
      </c>
      <c r="E1365">
        <v>3953.76</v>
      </c>
      <c r="F1365" s="1">
        <v>45644</v>
      </c>
      <c r="G1365">
        <v>3602.5</v>
      </c>
      <c r="H1365" s="1">
        <v>45622</v>
      </c>
      <c r="I1365">
        <v>-22</v>
      </c>
      <c r="J1365" s="8">
        <f t="shared" si="21"/>
        <v>-79255</v>
      </c>
    </row>
    <row r="1366" spans="1:10" x14ac:dyDescent="0.25">
      <c r="A1366" t="s">
        <v>8</v>
      </c>
      <c r="B1366" t="s">
        <v>9</v>
      </c>
      <c r="C1366">
        <v>13404552563</v>
      </c>
      <c r="D1366" t="s">
        <v>71</v>
      </c>
      <c r="E1366">
        <v>2726</v>
      </c>
      <c r="F1366" s="1">
        <v>45644</v>
      </c>
      <c r="G1366">
        <v>2478.1799999999998</v>
      </c>
      <c r="H1366" s="1">
        <v>45637</v>
      </c>
      <c r="I1366">
        <v>-7</v>
      </c>
      <c r="J1366" s="8">
        <f t="shared" si="21"/>
        <v>-17347.259999999998</v>
      </c>
    </row>
    <row r="1367" spans="1:10" x14ac:dyDescent="0.25">
      <c r="A1367" t="s">
        <v>8</v>
      </c>
      <c r="B1367" t="s">
        <v>9</v>
      </c>
      <c r="C1367">
        <v>13406241460</v>
      </c>
      <c r="D1367" t="s">
        <v>542</v>
      </c>
      <c r="E1367">
        <v>2072.7800000000002</v>
      </c>
      <c r="F1367" s="1">
        <v>45644</v>
      </c>
      <c r="G1367">
        <v>1699</v>
      </c>
      <c r="H1367" s="1">
        <v>45617</v>
      </c>
      <c r="I1367">
        <v>-27</v>
      </c>
      <c r="J1367" s="8">
        <f t="shared" si="21"/>
        <v>-45873</v>
      </c>
    </row>
    <row r="1368" spans="1:10" x14ac:dyDescent="0.25">
      <c r="A1368" t="s">
        <v>8</v>
      </c>
      <c r="B1368" t="s">
        <v>9</v>
      </c>
      <c r="C1368">
        <v>13412548119</v>
      </c>
      <c r="D1368">
        <v>1624040695</v>
      </c>
      <c r="E1368">
        <v>520.4</v>
      </c>
      <c r="F1368" s="1">
        <v>45645</v>
      </c>
      <c r="G1368">
        <v>426.56</v>
      </c>
      <c r="H1368" s="1">
        <v>45635</v>
      </c>
      <c r="I1368">
        <v>-10</v>
      </c>
      <c r="J1368" s="8">
        <f t="shared" si="21"/>
        <v>-4265.6000000000004</v>
      </c>
    </row>
    <row r="1369" spans="1:10" x14ac:dyDescent="0.25">
      <c r="A1369" t="s">
        <v>8</v>
      </c>
      <c r="B1369" t="s">
        <v>9</v>
      </c>
      <c r="C1369">
        <v>13412548160</v>
      </c>
      <c r="D1369">
        <v>1624040696</v>
      </c>
      <c r="E1369">
        <v>31.77</v>
      </c>
      <c r="F1369" s="1">
        <v>45645</v>
      </c>
      <c r="G1369">
        <v>26.04</v>
      </c>
      <c r="H1369" s="1">
        <v>45635</v>
      </c>
      <c r="I1369">
        <v>-10</v>
      </c>
      <c r="J1369" s="8">
        <f t="shared" si="21"/>
        <v>-260.39999999999998</v>
      </c>
    </row>
    <row r="1370" spans="1:10" x14ac:dyDescent="0.25">
      <c r="A1370" t="s">
        <v>8</v>
      </c>
      <c r="B1370" t="s">
        <v>9</v>
      </c>
      <c r="C1370">
        <v>13416841321</v>
      </c>
      <c r="D1370" t="s">
        <v>543</v>
      </c>
      <c r="E1370">
        <v>12.6</v>
      </c>
      <c r="F1370" s="1">
        <v>45646</v>
      </c>
      <c r="G1370">
        <v>10.33</v>
      </c>
      <c r="H1370" s="1">
        <v>45617</v>
      </c>
      <c r="I1370">
        <v>-29</v>
      </c>
      <c r="J1370" s="8">
        <f t="shared" si="21"/>
        <v>-299.57</v>
      </c>
    </row>
    <row r="1371" spans="1:10" x14ac:dyDescent="0.25">
      <c r="A1371" t="s">
        <v>8</v>
      </c>
      <c r="B1371" t="s">
        <v>9</v>
      </c>
      <c r="C1371">
        <v>13416860631</v>
      </c>
      <c r="D1371">
        <v>4929464</v>
      </c>
      <c r="E1371">
        <v>4424.32</v>
      </c>
      <c r="F1371" s="1">
        <v>45646</v>
      </c>
      <c r="G1371">
        <v>4022.11</v>
      </c>
      <c r="H1371" s="1">
        <v>45629</v>
      </c>
      <c r="I1371">
        <v>-17</v>
      </c>
      <c r="J1371" s="8">
        <f t="shared" si="21"/>
        <v>-68375.87</v>
      </c>
    </row>
    <row r="1372" spans="1:10" x14ac:dyDescent="0.25">
      <c r="A1372" t="s">
        <v>8</v>
      </c>
      <c r="B1372" t="s">
        <v>9</v>
      </c>
      <c r="C1372">
        <v>13416986703</v>
      </c>
      <c r="D1372" t="s">
        <v>544</v>
      </c>
      <c r="E1372">
        <v>10052.799999999999</v>
      </c>
      <c r="F1372" s="1">
        <v>45646</v>
      </c>
      <c r="G1372">
        <v>8240</v>
      </c>
      <c r="H1372" s="1">
        <v>45617</v>
      </c>
      <c r="I1372">
        <v>-29</v>
      </c>
      <c r="J1372" s="8">
        <f t="shared" si="21"/>
        <v>-238960</v>
      </c>
    </row>
    <row r="1373" spans="1:10" x14ac:dyDescent="0.25">
      <c r="A1373" t="s">
        <v>8</v>
      </c>
      <c r="B1373" t="s">
        <v>9</v>
      </c>
      <c r="C1373">
        <v>13417427533</v>
      </c>
      <c r="D1373" t="s">
        <v>545</v>
      </c>
      <c r="E1373">
        <v>1342</v>
      </c>
      <c r="F1373" s="1">
        <v>45646</v>
      </c>
      <c r="G1373">
        <v>1100</v>
      </c>
      <c r="H1373" s="1">
        <v>45635</v>
      </c>
      <c r="I1373">
        <v>-11</v>
      </c>
      <c r="J1373" s="8">
        <f t="shared" si="21"/>
        <v>-12100</v>
      </c>
    </row>
    <row r="1374" spans="1:10" x14ac:dyDescent="0.25">
      <c r="A1374" t="s">
        <v>8</v>
      </c>
      <c r="B1374" t="s">
        <v>9</v>
      </c>
      <c r="C1374">
        <v>13417433625</v>
      </c>
      <c r="D1374" t="s">
        <v>546</v>
      </c>
      <c r="E1374">
        <v>732</v>
      </c>
      <c r="F1374" s="1">
        <v>45646</v>
      </c>
      <c r="G1374">
        <v>600</v>
      </c>
      <c r="H1374" s="1">
        <v>45635</v>
      </c>
      <c r="I1374">
        <v>-11</v>
      </c>
      <c r="J1374" s="8">
        <f t="shared" si="21"/>
        <v>-6600</v>
      </c>
    </row>
    <row r="1375" spans="1:10" x14ac:dyDescent="0.25">
      <c r="A1375" t="s">
        <v>8</v>
      </c>
      <c r="B1375" t="s">
        <v>9</v>
      </c>
      <c r="C1375">
        <v>13446742428</v>
      </c>
      <c r="D1375">
        <v>202450033</v>
      </c>
      <c r="E1375">
        <v>195.2</v>
      </c>
      <c r="F1375" s="1">
        <v>45651</v>
      </c>
      <c r="G1375">
        <v>160</v>
      </c>
      <c r="H1375" s="1">
        <v>45637</v>
      </c>
      <c r="I1375">
        <v>-14</v>
      </c>
      <c r="J1375" s="8">
        <f t="shared" si="21"/>
        <v>-2240</v>
      </c>
    </row>
    <row r="1376" spans="1:10" x14ac:dyDescent="0.25">
      <c r="A1376" t="s">
        <v>8</v>
      </c>
      <c r="B1376" t="s">
        <v>9</v>
      </c>
      <c r="C1376">
        <v>13449739548</v>
      </c>
      <c r="D1376">
        <v>1624041259</v>
      </c>
      <c r="E1376">
        <v>407.48</v>
      </c>
      <c r="F1376" s="1">
        <v>45651</v>
      </c>
      <c r="G1376">
        <v>334</v>
      </c>
      <c r="H1376" s="1">
        <v>45635</v>
      </c>
      <c r="I1376">
        <v>-16</v>
      </c>
      <c r="J1376" s="8">
        <f t="shared" si="21"/>
        <v>-5344</v>
      </c>
    </row>
    <row r="1377" spans="1:10" x14ac:dyDescent="0.25">
      <c r="A1377" t="s">
        <v>8</v>
      </c>
      <c r="B1377" t="s">
        <v>9</v>
      </c>
      <c r="C1377">
        <v>13449739630</v>
      </c>
      <c r="D1377">
        <v>1624041263</v>
      </c>
      <c r="E1377">
        <v>257.12</v>
      </c>
      <c r="F1377" s="1">
        <v>45651</v>
      </c>
      <c r="G1377">
        <v>210.75</v>
      </c>
      <c r="H1377" s="1">
        <v>45635</v>
      </c>
      <c r="I1377">
        <v>-16</v>
      </c>
      <c r="J1377" s="8">
        <f t="shared" si="21"/>
        <v>-3372</v>
      </c>
    </row>
    <row r="1378" spans="1:10" x14ac:dyDescent="0.25">
      <c r="A1378" t="s">
        <v>8</v>
      </c>
      <c r="B1378" t="s">
        <v>9</v>
      </c>
      <c r="C1378">
        <v>13449739650</v>
      </c>
      <c r="D1378">
        <v>1624041264</v>
      </c>
      <c r="E1378">
        <v>2206.4299999999998</v>
      </c>
      <c r="F1378" s="1">
        <v>45651</v>
      </c>
      <c r="G1378">
        <v>1808.55</v>
      </c>
      <c r="H1378" s="1">
        <v>45635</v>
      </c>
      <c r="I1378">
        <v>-16</v>
      </c>
      <c r="J1378" s="8">
        <f t="shared" si="21"/>
        <v>-28936.799999999999</v>
      </c>
    </row>
    <row r="1379" spans="1:10" x14ac:dyDescent="0.25">
      <c r="A1379" t="s">
        <v>8</v>
      </c>
      <c r="B1379" t="s">
        <v>9</v>
      </c>
      <c r="C1379">
        <v>13449739668</v>
      </c>
      <c r="D1379">
        <v>1624041265</v>
      </c>
      <c r="E1379">
        <v>257.12</v>
      </c>
      <c r="F1379" s="1">
        <v>45651</v>
      </c>
      <c r="G1379">
        <v>210.74</v>
      </c>
      <c r="H1379" s="1">
        <v>45635</v>
      </c>
      <c r="I1379">
        <v>-16</v>
      </c>
      <c r="J1379" s="8">
        <f t="shared" si="21"/>
        <v>-3371.84</v>
      </c>
    </row>
    <row r="1380" spans="1:10" x14ac:dyDescent="0.25">
      <c r="A1380" t="s">
        <v>8</v>
      </c>
      <c r="B1380" t="s">
        <v>9</v>
      </c>
      <c r="C1380">
        <v>13449739743</v>
      </c>
      <c r="D1380">
        <v>1624041269</v>
      </c>
      <c r="E1380">
        <v>179.95</v>
      </c>
      <c r="F1380" s="1">
        <v>45651</v>
      </c>
      <c r="G1380">
        <v>147.5</v>
      </c>
      <c r="H1380" s="1">
        <v>45637</v>
      </c>
      <c r="I1380">
        <v>-14</v>
      </c>
      <c r="J1380" s="8">
        <f t="shared" si="21"/>
        <v>-2065</v>
      </c>
    </row>
    <row r="1381" spans="1:10" x14ac:dyDescent="0.25">
      <c r="A1381" t="s">
        <v>8</v>
      </c>
      <c r="B1381" t="s">
        <v>9</v>
      </c>
      <c r="C1381">
        <v>13449739800</v>
      </c>
      <c r="D1381">
        <v>1624041273</v>
      </c>
      <c r="E1381">
        <v>341.42</v>
      </c>
      <c r="F1381" s="1">
        <v>45651</v>
      </c>
      <c r="G1381">
        <v>279.85000000000002</v>
      </c>
      <c r="H1381" s="1">
        <v>45637</v>
      </c>
      <c r="I1381">
        <v>-14</v>
      </c>
      <c r="J1381" s="8">
        <f t="shared" si="21"/>
        <v>-3917.9000000000005</v>
      </c>
    </row>
    <row r="1382" spans="1:10" x14ac:dyDescent="0.25">
      <c r="A1382" t="s">
        <v>8</v>
      </c>
      <c r="B1382" t="s">
        <v>9</v>
      </c>
      <c r="C1382">
        <v>13452794767</v>
      </c>
      <c r="D1382">
        <v>3525</v>
      </c>
      <c r="E1382">
        <v>1172.01</v>
      </c>
      <c r="F1382" s="1">
        <v>45652</v>
      </c>
      <c r="G1382">
        <v>960.66</v>
      </c>
      <c r="H1382" s="1">
        <v>45635</v>
      </c>
      <c r="I1382">
        <v>-17</v>
      </c>
      <c r="J1382" s="8">
        <f t="shared" si="21"/>
        <v>-16331.22</v>
      </c>
    </row>
    <row r="1383" spans="1:10" x14ac:dyDescent="0.25">
      <c r="A1383" t="s">
        <v>8</v>
      </c>
      <c r="B1383" t="s">
        <v>9</v>
      </c>
      <c r="C1383">
        <v>13453341139</v>
      </c>
      <c r="D1383">
        <v>6952</v>
      </c>
      <c r="E1383">
        <v>666.46</v>
      </c>
      <c r="F1383" s="1">
        <v>45652</v>
      </c>
      <c r="G1383">
        <v>546.28</v>
      </c>
      <c r="H1383" s="1">
        <v>45629</v>
      </c>
      <c r="I1383">
        <v>-23</v>
      </c>
      <c r="J1383" s="8">
        <f t="shared" si="21"/>
        <v>-12564.439999999999</v>
      </c>
    </row>
    <row r="1384" spans="1:10" x14ac:dyDescent="0.25">
      <c r="A1384" t="s">
        <v>8</v>
      </c>
      <c r="B1384" t="s">
        <v>9</v>
      </c>
      <c r="C1384">
        <v>13453371484</v>
      </c>
      <c r="D1384">
        <v>6953</v>
      </c>
      <c r="E1384">
        <v>807.64</v>
      </c>
      <c r="F1384" s="1">
        <v>45652</v>
      </c>
      <c r="G1384">
        <v>662</v>
      </c>
      <c r="H1384" s="1">
        <v>45629</v>
      </c>
      <c r="I1384">
        <v>-23</v>
      </c>
      <c r="J1384" s="8">
        <f t="shared" si="21"/>
        <v>-15226</v>
      </c>
    </row>
    <row r="1385" spans="1:10" x14ac:dyDescent="0.25">
      <c r="A1385" t="s">
        <v>8</v>
      </c>
      <c r="B1385" t="s">
        <v>9</v>
      </c>
      <c r="C1385">
        <v>13453382560</v>
      </c>
      <c r="D1385">
        <v>6954</v>
      </c>
      <c r="E1385">
        <v>189.26</v>
      </c>
      <c r="F1385" s="1">
        <v>45652</v>
      </c>
      <c r="G1385">
        <v>155.13</v>
      </c>
      <c r="H1385" s="1">
        <v>45629</v>
      </c>
      <c r="I1385">
        <v>-23</v>
      </c>
      <c r="J1385" s="8">
        <f t="shared" si="21"/>
        <v>-3567.99</v>
      </c>
    </row>
    <row r="1386" spans="1:10" x14ac:dyDescent="0.25">
      <c r="A1386" t="s">
        <v>8</v>
      </c>
      <c r="B1386" t="s">
        <v>9</v>
      </c>
      <c r="C1386">
        <v>13463562680</v>
      </c>
      <c r="D1386" t="s">
        <v>134</v>
      </c>
      <c r="E1386">
        <v>2990</v>
      </c>
      <c r="F1386" s="1">
        <v>45653</v>
      </c>
      <c r="G1386">
        <v>2990</v>
      </c>
      <c r="H1386" s="1">
        <v>45637</v>
      </c>
      <c r="I1386">
        <v>-16</v>
      </c>
      <c r="J1386" s="8">
        <f t="shared" si="21"/>
        <v>-47840</v>
      </c>
    </row>
    <row r="1387" spans="1:10" x14ac:dyDescent="0.25">
      <c r="A1387" t="s">
        <v>8</v>
      </c>
      <c r="B1387" t="s">
        <v>9</v>
      </c>
      <c r="C1387">
        <v>13469361212</v>
      </c>
      <c r="D1387" t="s">
        <v>547</v>
      </c>
      <c r="E1387">
        <v>1203.7</v>
      </c>
      <c r="F1387" s="1">
        <v>45654</v>
      </c>
      <c r="G1387">
        <v>986.64</v>
      </c>
      <c r="H1387" s="1">
        <v>45638</v>
      </c>
      <c r="I1387">
        <v>-16</v>
      </c>
      <c r="J1387" s="8">
        <f t="shared" si="21"/>
        <v>-15786.24</v>
      </c>
    </row>
    <row r="1388" spans="1:10" x14ac:dyDescent="0.25">
      <c r="A1388" t="s">
        <v>8</v>
      </c>
      <c r="B1388" t="s">
        <v>9</v>
      </c>
      <c r="C1388">
        <v>13470797846</v>
      </c>
      <c r="D1388" t="s">
        <v>548</v>
      </c>
      <c r="E1388">
        <v>4964.88</v>
      </c>
      <c r="F1388" s="1">
        <v>45654</v>
      </c>
      <c r="G1388">
        <v>4728.46</v>
      </c>
      <c r="H1388" s="1">
        <v>45637</v>
      </c>
      <c r="I1388">
        <v>-17</v>
      </c>
      <c r="J1388" s="8">
        <f t="shared" si="21"/>
        <v>-80383.820000000007</v>
      </c>
    </row>
    <row r="1389" spans="1:10" x14ac:dyDescent="0.25">
      <c r="A1389" t="s">
        <v>8</v>
      </c>
      <c r="B1389" t="s">
        <v>9</v>
      </c>
      <c r="C1389">
        <v>13474955704</v>
      </c>
      <c r="D1389" t="s">
        <v>549</v>
      </c>
      <c r="E1389">
        <v>132.97999999999999</v>
      </c>
      <c r="F1389" s="1">
        <v>45655</v>
      </c>
      <c r="G1389">
        <v>109</v>
      </c>
      <c r="H1389" s="1">
        <v>45635</v>
      </c>
      <c r="I1389">
        <v>-20</v>
      </c>
      <c r="J1389" s="8">
        <f t="shared" si="21"/>
        <v>-2180</v>
      </c>
    </row>
    <row r="1390" spans="1:10" x14ac:dyDescent="0.25">
      <c r="A1390" t="s">
        <v>8</v>
      </c>
      <c r="B1390" t="s">
        <v>9</v>
      </c>
      <c r="C1390">
        <v>13484255238</v>
      </c>
      <c r="D1390" t="s">
        <v>544</v>
      </c>
      <c r="E1390">
        <v>28475.37</v>
      </c>
      <c r="F1390" s="1">
        <v>45658</v>
      </c>
      <c r="G1390">
        <v>25886.7</v>
      </c>
      <c r="H1390" s="1">
        <v>45630</v>
      </c>
      <c r="I1390">
        <v>-28</v>
      </c>
      <c r="J1390" s="8">
        <f t="shared" si="21"/>
        <v>-724827.6</v>
      </c>
    </row>
    <row r="1391" spans="1:10" x14ac:dyDescent="0.25">
      <c r="A1391" t="s">
        <v>8</v>
      </c>
      <c r="B1391" t="s">
        <v>9</v>
      </c>
      <c r="C1391">
        <v>13486254288</v>
      </c>
      <c r="D1391" t="s">
        <v>550</v>
      </c>
      <c r="E1391">
        <v>106304.28</v>
      </c>
      <c r="F1391" s="1">
        <v>45660</v>
      </c>
      <c r="G1391">
        <v>96640.25</v>
      </c>
      <c r="H1391" s="1">
        <v>45631</v>
      </c>
      <c r="I1391">
        <v>-29</v>
      </c>
      <c r="J1391" s="8">
        <f t="shared" si="21"/>
        <v>-2802567.25</v>
      </c>
    </row>
    <row r="1392" spans="1:10" x14ac:dyDescent="0.25">
      <c r="A1392" t="s">
        <v>8</v>
      </c>
      <c r="B1392" t="s">
        <v>9</v>
      </c>
      <c r="C1392">
        <v>13497391616</v>
      </c>
      <c r="D1392" t="s">
        <v>551</v>
      </c>
      <c r="E1392">
        <v>295.43</v>
      </c>
      <c r="F1392" s="1">
        <v>45658</v>
      </c>
      <c r="G1392">
        <v>283.95999999999998</v>
      </c>
      <c r="H1392" s="1">
        <v>45637</v>
      </c>
      <c r="I1392">
        <v>-21</v>
      </c>
      <c r="J1392" s="8">
        <f t="shared" si="21"/>
        <v>-5963.16</v>
      </c>
    </row>
    <row r="1393" spans="1:10" x14ac:dyDescent="0.25">
      <c r="A1393" t="s">
        <v>8</v>
      </c>
      <c r="B1393" t="s">
        <v>9</v>
      </c>
      <c r="C1393">
        <v>13497531987</v>
      </c>
      <c r="D1393" t="s">
        <v>552</v>
      </c>
      <c r="E1393">
        <v>7024.08</v>
      </c>
      <c r="F1393" s="1">
        <v>45660</v>
      </c>
      <c r="G1393">
        <v>6749.34</v>
      </c>
      <c r="H1393" s="1">
        <v>45637</v>
      </c>
      <c r="I1393">
        <v>-23</v>
      </c>
      <c r="J1393" s="8">
        <f t="shared" si="21"/>
        <v>-155234.82</v>
      </c>
    </row>
    <row r="1394" spans="1:10" x14ac:dyDescent="0.25">
      <c r="A1394" t="s">
        <v>8</v>
      </c>
      <c r="B1394" t="s">
        <v>9</v>
      </c>
      <c r="C1394">
        <v>13497645747</v>
      </c>
      <c r="D1394" t="s">
        <v>553</v>
      </c>
      <c r="E1394">
        <v>1207.76</v>
      </c>
      <c r="F1394" s="1">
        <v>45660</v>
      </c>
      <c r="G1394">
        <v>1160.52</v>
      </c>
      <c r="H1394" s="1">
        <v>45637</v>
      </c>
      <c r="I1394">
        <v>-23</v>
      </c>
      <c r="J1394" s="8">
        <f t="shared" si="21"/>
        <v>-26691.96</v>
      </c>
    </row>
    <row r="1395" spans="1:10" x14ac:dyDescent="0.25">
      <c r="A1395" t="s">
        <v>8</v>
      </c>
      <c r="B1395" t="s">
        <v>9</v>
      </c>
      <c r="C1395">
        <v>13497687488</v>
      </c>
      <c r="D1395" t="s">
        <v>554</v>
      </c>
      <c r="E1395">
        <v>1648.4</v>
      </c>
      <c r="F1395" s="1">
        <v>45660</v>
      </c>
      <c r="G1395">
        <v>1585</v>
      </c>
      <c r="H1395" s="1">
        <v>45637</v>
      </c>
      <c r="I1395">
        <v>-23</v>
      </c>
      <c r="J1395" s="8">
        <f t="shared" si="21"/>
        <v>-36455</v>
      </c>
    </row>
    <row r="1396" spans="1:10" x14ac:dyDescent="0.25">
      <c r="A1396" t="s">
        <v>8</v>
      </c>
      <c r="B1396" t="s">
        <v>9</v>
      </c>
      <c r="C1396">
        <v>13498369171</v>
      </c>
      <c r="D1396" t="s">
        <v>119</v>
      </c>
      <c r="E1396">
        <v>4427.58</v>
      </c>
      <c r="F1396" s="1">
        <v>45660</v>
      </c>
      <c r="G1396">
        <v>3629.16</v>
      </c>
      <c r="H1396" s="1">
        <v>45635</v>
      </c>
      <c r="I1396">
        <v>-25</v>
      </c>
      <c r="J1396" s="8">
        <f t="shared" si="21"/>
        <v>-90729</v>
      </c>
    </row>
    <row r="1397" spans="1:10" x14ac:dyDescent="0.25">
      <c r="A1397" t="s">
        <v>8</v>
      </c>
      <c r="B1397" t="s">
        <v>9</v>
      </c>
      <c r="C1397">
        <v>13506576336</v>
      </c>
      <c r="D1397" t="s">
        <v>555</v>
      </c>
      <c r="E1397">
        <v>8085</v>
      </c>
      <c r="F1397" s="1">
        <v>45659</v>
      </c>
      <c r="G1397">
        <v>7350</v>
      </c>
      <c r="H1397" s="1">
        <v>45637</v>
      </c>
      <c r="I1397">
        <v>-22</v>
      </c>
      <c r="J1397" s="8">
        <f t="shared" si="21"/>
        <v>-161700</v>
      </c>
    </row>
    <row r="1398" spans="1:10" x14ac:dyDescent="0.25">
      <c r="A1398" t="s">
        <v>8</v>
      </c>
      <c r="B1398" t="s">
        <v>9</v>
      </c>
      <c r="C1398">
        <v>13507343892</v>
      </c>
      <c r="D1398" t="s">
        <v>556</v>
      </c>
      <c r="E1398">
        <v>2000.8</v>
      </c>
      <c r="F1398" s="1">
        <v>45659</v>
      </c>
      <c r="G1398">
        <v>1640</v>
      </c>
      <c r="H1398" s="1">
        <v>45635</v>
      </c>
      <c r="I1398">
        <v>-24</v>
      </c>
      <c r="J1398" s="8">
        <f t="shared" si="21"/>
        <v>-39360</v>
      </c>
    </row>
    <row r="1399" spans="1:10" x14ac:dyDescent="0.25">
      <c r="A1399" t="s">
        <v>8</v>
      </c>
      <c r="B1399" t="s">
        <v>9</v>
      </c>
      <c r="C1399">
        <v>13507377979</v>
      </c>
      <c r="D1399" t="s">
        <v>557</v>
      </c>
      <c r="E1399">
        <v>238.88</v>
      </c>
      <c r="F1399" s="1">
        <v>45659</v>
      </c>
      <c r="G1399">
        <v>195.8</v>
      </c>
      <c r="H1399" s="1">
        <v>45637</v>
      </c>
      <c r="I1399">
        <v>-22</v>
      </c>
      <c r="J1399" s="8">
        <f t="shared" si="21"/>
        <v>-4307.6000000000004</v>
      </c>
    </row>
    <row r="1400" spans="1:10" x14ac:dyDescent="0.25">
      <c r="A1400" t="s">
        <v>8</v>
      </c>
      <c r="B1400" t="s">
        <v>9</v>
      </c>
      <c r="C1400">
        <v>13507377992</v>
      </c>
      <c r="D1400" t="s">
        <v>558</v>
      </c>
      <c r="E1400">
        <v>113.09</v>
      </c>
      <c r="F1400" s="1">
        <v>45659</v>
      </c>
      <c r="G1400">
        <v>92.7</v>
      </c>
      <c r="H1400" s="1">
        <v>45637</v>
      </c>
      <c r="I1400">
        <v>-22</v>
      </c>
      <c r="J1400" s="8">
        <f t="shared" si="21"/>
        <v>-2039.4</v>
      </c>
    </row>
    <row r="1401" spans="1:10" x14ac:dyDescent="0.25">
      <c r="A1401" t="s">
        <v>8</v>
      </c>
      <c r="B1401" t="s">
        <v>9</v>
      </c>
      <c r="C1401">
        <v>13507387294</v>
      </c>
      <c r="D1401" t="s">
        <v>559</v>
      </c>
      <c r="E1401">
        <v>9198.07</v>
      </c>
      <c r="F1401" s="1">
        <v>45659</v>
      </c>
      <c r="G1401">
        <v>7539.4</v>
      </c>
      <c r="H1401" s="1">
        <v>45637</v>
      </c>
      <c r="I1401">
        <v>-22</v>
      </c>
      <c r="J1401" s="8">
        <f t="shared" si="21"/>
        <v>-165866.79999999999</v>
      </c>
    </row>
    <row r="1402" spans="1:10" x14ac:dyDescent="0.25">
      <c r="A1402" t="s">
        <v>8</v>
      </c>
      <c r="B1402" t="s">
        <v>9</v>
      </c>
      <c r="C1402">
        <v>13507468148</v>
      </c>
      <c r="D1402" t="s">
        <v>560</v>
      </c>
      <c r="E1402">
        <v>5024.88</v>
      </c>
      <c r="F1402" s="1">
        <v>45659</v>
      </c>
      <c r="G1402">
        <v>4118.75</v>
      </c>
      <c r="H1402" s="1">
        <v>45635</v>
      </c>
      <c r="I1402">
        <v>-24</v>
      </c>
      <c r="J1402" s="8">
        <f t="shared" si="21"/>
        <v>-98850</v>
      </c>
    </row>
    <row r="1403" spans="1:10" x14ac:dyDescent="0.25">
      <c r="A1403" t="s">
        <v>8</v>
      </c>
      <c r="B1403" t="s">
        <v>9</v>
      </c>
      <c r="C1403">
        <v>13508591689</v>
      </c>
      <c r="D1403" t="s">
        <v>332</v>
      </c>
      <c r="E1403">
        <v>3425.14</v>
      </c>
      <c r="F1403" s="1">
        <v>45659</v>
      </c>
      <c r="G1403">
        <v>3425.14</v>
      </c>
      <c r="H1403" s="1">
        <v>45638</v>
      </c>
      <c r="I1403">
        <v>-21</v>
      </c>
      <c r="J1403" s="8">
        <f t="shared" si="21"/>
        <v>-71927.94</v>
      </c>
    </row>
    <row r="1404" spans="1:10" x14ac:dyDescent="0.25">
      <c r="A1404" t="s">
        <v>8</v>
      </c>
      <c r="B1404" t="s">
        <v>9</v>
      </c>
      <c r="C1404">
        <v>13511134278</v>
      </c>
      <c r="D1404" t="s">
        <v>561</v>
      </c>
      <c r="E1404">
        <v>17486.27</v>
      </c>
      <c r="F1404" s="1">
        <v>45660</v>
      </c>
      <c r="G1404">
        <v>15924.16</v>
      </c>
      <c r="H1404" s="1">
        <v>45635</v>
      </c>
      <c r="I1404">
        <v>-25</v>
      </c>
      <c r="J1404" s="8">
        <f t="shared" si="21"/>
        <v>-398104</v>
      </c>
    </row>
    <row r="1405" spans="1:10" x14ac:dyDescent="0.25">
      <c r="A1405" t="s">
        <v>8</v>
      </c>
      <c r="B1405" t="s">
        <v>9</v>
      </c>
      <c r="C1405">
        <v>13511218785</v>
      </c>
      <c r="D1405" t="s">
        <v>562</v>
      </c>
      <c r="E1405">
        <v>8426.08</v>
      </c>
      <c r="F1405" s="1">
        <v>45660</v>
      </c>
      <c r="G1405">
        <v>7677.49</v>
      </c>
      <c r="H1405" s="1">
        <v>45635</v>
      </c>
      <c r="I1405">
        <v>-25</v>
      </c>
      <c r="J1405" s="8">
        <f t="shared" si="21"/>
        <v>-191937.25</v>
      </c>
    </row>
    <row r="1406" spans="1:10" x14ac:dyDescent="0.25">
      <c r="A1406" t="s">
        <v>8</v>
      </c>
      <c r="B1406" t="s">
        <v>9</v>
      </c>
      <c r="C1406">
        <v>13512262381</v>
      </c>
      <c r="D1406" t="s">
        <v>563</v>
      </c>
      <c r="E1406">
        <v>11529</v>
      </c>
      <c r="F1406" s="1">
        <v>45660</v>
      </c>
      <c r="G1406">
        <v>9450</v>
      </c>
      <c r="H1406" s="1">
        <v>45631</v>
      </c>
      <c r="I1406">
        <v>-29</v>
      </c>
      <c r="J1406" s="8">
        <f t="shared" si="21"/>
        <v>-274050</v>
      </c>
    </row>
    <row r="1407" spans="1:10" x14ac:dyDescent="0.25">
      <c r="A1407" t="s">
        <v>8</v>
      </c>
      <c r="B1407" t="s">
        <v>9</v>
      </c>
      <c r="C1407">
        <v>13513992385</v>
      </c>
      <c r="D1407" t="s">
        <v>102</v>
      </c>
      <c r="E1407">
        <v>4998</v>
      </c>
      <c r="F1407" s="1">
        <v>45660</v>
      </c>
      <c r="G1407">
        <v>4998</v>
      </c>
      <c r="H1407" s="1">
        <v>45637</v>
      </c>
      <c r="I1407">
        <v>-23</v>
      </c>
      <c r="J1407" s="8">
        <f t="shared" si="21"/>
        <v>-114954</v>
      </c>
    </row>
    <row r="1408" spans="1:10" x14ac:dyDescent="0.25">
      <c r="A1408" t="s">
        <v>8</v>
      </c>
      <c r="B1408" t="s">
        <v>9</v>
      </c>
      <c r="C1408">
        <v>13515446258</v>
      </c>
      <c r="D1408" t="s">
        <v>564</v>
      </c>
      <c r="E1408">
        <v>693</v>
      </c>
      <c r="F1408" s="1">
        <v>45660</v>
      </c>
      <c r="G1408">
        <v>630</v>
      </c>
      <c r="H1408" s="1">
        <v>45638</v>
      </c>
      <c r="I1408">
        <v>-22</v>
      </c>
      <c r="J1408" s="8">
        <f t="shared" si="21"/>
        <v>-13860</v>
      </c>
    </row>
    <row r="1409" spans="1:10" x14ac:dyDescent="0.25">
      <c r="A1409" t="s">
        <v>8</v>
      </c>
      <c r="B1409" t="s">
        <v>9</v>
      </c>
      <c r="C1409">
        <v>13522504647</v>
      </c>
      <c r="D1409" t="s">
        <v>565</v>
      </c>
      <c r="E1409">
        <v>9561.75</v>
      </c>
      <c r="F1409" s="1">
        <v>45661</v>
      </c>
      <c r="G1409">
        <v>9561.75</v>
      </c>
      <c r="H1409" s="1">
        <v>45642</v>
      </c>
      <c r="I1409">
        <v>-19</v>
      </c>
      <c r="J1409" s="8">
        <f t="shared" si="21"/>
        <v>-181673.25</v>
      </c>
    </row>
    <row r="1410" spans="1:10" x14ac:dyDescent="0.25">
      <c r="A1410" t="s">
        <v>8</v>
      </c>
      <c r="B1410" t="s">
        <v>9</v>
      </c>
      <c r="C1410">
        <v>13523249080</v>
      </c>
      <c r="D1410" t="s">
        <v>566</v>
      </c>
      <c r="E1410">
        <v>4964.88</v>
      </c>
      <c r="F1410" s="1">
        <v>45661</v>
      </c>
      <c r="G1410">
        <v>4728.46</v>
      </c>
      <c r="H1410" s="1">
        <v>45635</v>
      </c>
      <c r="I1410">
        <v>-26</v>
      </c>
      <c r="J1410" s="8">
        <f t="shared" si="21"/>
        <v>-122939.96</v>
      </c>
    </row>
    <row r="1411" spans="1:10" x14ac:dyDescent="0.25">
      <c r="A1411" t="s">
        <v>8</v>
      </c>
      <c r="B1411" t="s">
        <v>9</v>
      </c>
      <c r="C1411">
        <v>13525224659</v>
      </c>
      <c r="D1411" t="s">
        <v>567</v>
      </c>
      <c r="E1411">
        <v>4473.34</v>
      </c>
      <c r="F1411" s="1">
        <v>45661</v>
      </c>
      <c r="G1411">
        <v>3666.67</v>
      </c>
      <c r="H1411" s="1">
        <v>45638</v>
      </c>
      <c r="I1411">
        <v>-23</v>
      </c>
      <c r="J1411" s="8">
        <f t="shared" ref="J1411:J1474" si="22">G1411*I1411</f>
        <v>-84333.41</v>
      </c>
    </row>
    <row r="1412" spans="1:10" x14ac:dyDescent="0.25">
      <c r="A1412" t="s">
        <v>8</v>
      </c>
      <c r="B1412" t="s">
        <v>9</v>
      </c>
      <c r="C1412">
        <v>13528276474</v>
      </c>
      <c r="D1412" t="s">
        <v>568</v>
      </c>
      <c r="E1412">
        <v>497.76</v>
      </c>
      <c r="F1412" s="1">
        <v>45661</v>
      </c>
      <c r="G1412">
        <v>408</v>
      </c>
      <c r="H1412" s="1">
        <v>45638</v>
      </c>
      <c r="I1412">
        <v>-23</v>
      </c>
      <c r="J1412" s="8">
        <f t="shared" si="22"/>
        <v>-9384</v>
      </c>
    </row>
    <row r="1413" spans="1:10" x14ac:dyDescent="0.25">
      <c r="A1413" t="s">
        <v>8</v>
      </c>
      <c r="B1413" t="s">
        <v>9</v>
      </c>
      <c r="C1413">
        <v>13530216637</v>
      </c>
      <c r="D1413">
        <v>32</v>
      </c>
      <c r="E1413">
        <v>16500</v>
      </c>
      <c r="F1413" s="1">
        <v>45662</v>
      </c>
      <c r="G1413">
        <v>15000</v>
      </c>
      <c r="H1413" s="1">
        <v>45639</v>
      </c>
      <c r="I1413">
        <v>-23</v>
      </c>
      <c r="J1413" s="8">
        <f t="shared" si="22"/>
        <v>-345000</v>
      </c>
    </row>
    <row r="1414" spans="1:10" x14ac:dyDescent="0.25">
      <c r="A1414" t="s">
        <v>8</v>
      </c>
      <c r="B1414" t="s">
        <v>9</v>
      </c>
      <c r="C1414">
        <v>13540964898</v>
      </c>
      <c r="D1414" t="s">
        <v>569</v>
      </c>
      <c r="E1414">
        <v>124.39</v>
      </c>
      <c r="F1414" s="1">
        <v>45663</v>
      </c>
      <c r="G1414">
        <v>101.96</v>
      </c>
      <c r="H1414" s="1">
        <v>45639</v>
      </c>
      <c r="I1414">
        <v>-24</v>
      </c>
      <c r="J1414" s="8">
        <f t="shared" si="22"/>
        <v>-2447.04</v>
      </c>
    </row>
    <row r="1415" spans="1:10" x14ac:dyDescent="0.25">
      <c r="A1415" t="s">
        <v>8</v>
      </c>
      <c r="B1415" t="s">
        <v>9</v>
      </c>
      <c r="C1415">
        <v>13546840615</v>
      </c>
      <c r="D1415">
        <v>43</v>
      </c>
      <c r="E1415">
        <v>780</v>
      </c>
      <c r="F1415" s="1">
        <v>45665</v>
      </c>
      <c r="G1415">
        <v>780</v>
      </c>
      <c r="H1415" s="1">
        <v>45637</v>
      </c>
      <c r="I1415">
        <v>-28</v>
      </c>
      <c r="J1415" s="8">
        <f t="shared" si="22"/>
        <v>-21840</v>
      </c>
    </row>
    <row r="1416" spans="1:10" x14ac:dyDescent="0.25">
      <c r="A1416" t="s">
        <v>8</v>
      </c>
      <c r="B1416" t="s">
        <v>9</v>
      </c>
      <c r="C1416">
        <v>13547755267</v>
      </c>
      <c r="D1416">
        <v>69</v>
      </c>
      <c r="E1416">
        <v>45567.839999999997</v>
      </c>
      <c r="F1416" s="1">
        <v>45665</v>
      </c>
      <c r="G1416">
        <v>41425.31</v>
      </c>
      <c r="H1416" s="1">
        <v>45638</v>
      </c>
      <c r="I1416">
        <v>-27</v>
      </c>
      <c r="J1416" s="8">
        <f t="shared" si="22"/>
        <v>-1118483.3699999999</v>
      </c>
    </row>
    <row r="1417" spans="1:10" x14ac:dyDescent="0.25">
      <c r="A1417" t="s">
        <v>8</v>
      </c>
      <c r="B1417" t="s">
        <v>9</v>
      </c>
      <c r="C1417">
        <v>13548355597</v>
      </c>
      <c r="D1417">
        <v>47</v>
      </c>
      <c r="E1417">
        <v>3835.52</v>
      </c>
      <c r="F1417" s="1">
        <v>45665</v>
      </c>
      <c r="G1417">
        <v>3835.52</v>
      </c>
      <c r="H1417" s="1">
        <v>45638</v>
      </c>
      <c r="I1417">
        <v>-27</v>
      </c>
      <c r="J1417" s="8">
        <f t="shared" si="22"/>
        <v>-103559.03999999999</v>
      </c>
    </row>
    <row r="1418" spans="1:10" x14ac:dyDescent="0.25">
      <c r="A1418" t="s">
        <v>8</v>
      </c>
      <c r="B1418" t="s">
        <v>9</v>
      </c>
      <c r="C1418">
        <v>13552451169</v>
      </c>
      <c r="D1418">
        <v>19</v>
      </c>
      <c r="E1418">
        <v>46800</v>
      </c>
      <c r="F1418" s="1">
        <v>45666</v>
      </c>
      <c r="G1418">
        <v>46800</v>
      </c>
      <c r="H1418" s="1">
        <v>45638</v>
      </c>
      <c r="I1418">
        <v>-28</v>
      </c>
      <c r="J1418" s="8">
        <f t="shared" si="22"/>
        <v>-1310400</v>
      </c>
    </row>
    <row r="1419" spans="1:10" x14ac:dyDescent="0.25">
      <c r="A1419" t="s">
        <v>8</v>
      </c>
      <c r="B1419" t="s">
        <v>9</v>
      </c>
      <c r="C1419">
        <v>13557545793</v>
      </c>
      <c r="D1419">
        <v>285</v>
      </c>
      <c r="E1419">
        <v>2432.6799999999998</v>
      </c>
      <c r="F1419" s="1">
        <v>45667</v>
      </c>
      <c r="G1419">
        <v>1994</v>
      </c>
      <c r="H1419" s="1">
        <v>45638</v>
      </c>
      <c r="I1419">
        <v>-29</v>
      </c>
      <c r="J1419" s="8">
        <f t="shared" si="22"/>
        <v>-57826</v>
      </c>
    </row>
    <row r="1420" spans="1:10" x14ac:dyDescent="0.25">
      <c r="A1420" t="s">
        <v>8</v>
      </c>
      <c r="B1420" t="s">
        <v>9</v>
      </c>
      <c r="C1420">
        <v>13559472446</v>
      </c>
      <c r="D1420">
        <v>54</v>
      </c>
      <c r="E1420">
        <v>1427.4</v>
      </c>
      <c r="F1420" s="1">
        <v>45667</v>
      </c>
      <c r="G1420">
        <v>1170</v>
      </c>
      <c r="H1420" s="1">
        <v>45638</v>
      </c>
      <c r="I1420">
        <v>-29</v>
      </c>
      <c r="J1420" s="8">
        <f t="shared" si="22"/>
        <v>-33930</v>
      </c>
    </row>
    <row r="1421" spans="1:10" x14ac:dyDescent="0.25">
      <c r="A1421" t="s">
        <v>8</v>
      </c>
      <c r="B1421" t="s">
        <v>9</v>
      </c>
      <c r="C1421">
        <v>13559569987</v>
      </c>
      <c r="D1421">
        <v>55</v>
      </c>
      <c r="E1421">
        <v>817.4</v>
      </c>
      <c r="F1421" s="1">
        <v>45667</v>
      </c>
      <c r="G1421">
        <v>670</v>
      </c>
      <c r="H1421" s="1">
        <v>45638</v>
      </c>
      <c r="I1421">
        <v>-29</v>
      </c>
      <c r="J1421" s="8">
        <f t="shared" si="22"/>
        <v>-19430</v>
      </c>
    </row>
    <row r="1422" spans="1:10" x14ac:dyDescent="0.25">
      <c r="A1422" t="s">
        <v>8</v>
      </c>
      <c r="B1422" t="s">
        <v>9</v>
      </c>
      <c r="C1422">
        <v>13559581701</v>
      </c>
      <c r="D1422">
        <v>57</v>
      </c>
      <c r="E1422">
        <v>835.7</v>
      </c>
      <c r="F1422" s="1">
        <v>45666</v>
      </c>
      <c r="G1422">
        <v>685</v>
      </c>
      <c r="H1422" s="1">
        <v>45638</v>
      </c>
      <c r="I1422">
        <v>-28</v>
      </c>
      <c r="J1422" s="8">
        <f t="shared" si="22"/>
        <v>-19180</v>
      </c>
    </row>
    <row r="1423" spans="1:10" x14ac:dyDescent="0.25">
      <c r="A1423" t="s">
        <v>8</v>
      </c>
      <c r="B1423" t="s">
        <v>9</v>
      </c>
      <c r="C1423">
        <v>13559589641</v>
      </c>
      <c r="D1423">
        <v>58</v>
      </c>
      <c r="E1423">
        <v>1146.8</v>
      </c>
      <c r="F1423" s="1">
        <v>45667</v>
      </c>
      <c r="G1423">
        <v>940</v>
      </c>
      <c r="H1423" s="1">
        <v>45638</v>
      </c>
      <c r="I1423">
        <v>-29</v>
      </c>
      <c r="J1423" s="8">
        <f t="shared" si="22"/>
        <v>-27260</v>
      </c>
    </row>
    <row r="1424" spans="1:10" x14ac:dyDescent="0.25">
      <c r="A1424" t="s">
        <v>8</v>
      </c>
      <c r="B1424" t="s">
        <v>9</v>
      </c>
      <c r="C1424">
        <v>13559607675</v>
      </c>
      <c r="D1424">
        <v>59</v>
      </c>
      <c r="E1424">
        <v>1159</v>
      </c>
      <c r="F1424" s="1">
        <v>45667</v>
      </c>
      <c r="G1424">
        <v>950</v>
      </c>
      <c r="H1424" s="1">
        <v>45639</v>
      </c>
      <c r="I1424">
        <v>-28</v>
      </c>
      <c r="J1424" s="8">
        <f t="shared" si="22"/>
        <v>-26600</v>
      </c>
    </row>
    <row r="1425" spans="1:10" x14ac:dyDescent="0.25">
      <c r="A1425" t="s">
        <v>8</v>
      </c>
      <c r="B1425" t="s">
        <v>9</v>
      </c>
      <c r="C1425">
        <v>13559620880</v>
      </c>
      <c r="D1425">
        <v>60</v>
      </c>
      <c r="E1425">
        <v>579.5</v>
      </c>
      <c r="F1425" s="1">
        <v>45667</v>
      </c>
      <c r="G1425">
        <v>475</v>
      </c>
      <c r="H1425" s="1">
        <v>45638</v>
      </c>
      <c r="I1425">
        <v>-29</v>
      </c>
      <c r="J1425" s="8">
        <f t="shared" si="22"/>
        <v>-13775</v>
      </c>
    </row>
    <row r="1426" spans="1:10" x14ac:dyDescent="0.25">
      <c r="A1426" t="s">
        <v>8</v>
      </c>
      <c r="B1426" t="s">
        <v>9</v>
      </c>
      <c r="C1426">
        <v>13560633384</v>
      </c>
      <c r="D1426" t="s">
        <v>120</v>
      </c>
      <c r="E1426">
        <v>7027.88</v>
      </c>
      <c r="F1426" s="1">
        <v>45667</v>
      </c>
      <c r="G1426">
        <v>7027.88</v>
      </c>
      <c r="H1426" s="1">
        <v>45638</v>
      </c>
      <c r="I1426">
        <v>-29</v>
      </c>
      <c r="J1426" s="8">
        <f t="shared" si="22"/>
        <v>-203808.52</v>
      </c>
    </row>
    <row r="1427" spans="1:10" x14ac:dyDescent="0.25">
      <c r="A1427" t="s">
        <v>8</v>
      </c>
      <c r="B1427" t="s">
        <v>9</v>
      </c>
      <c r="C1427">
        <v>13568166739</v>
      </c>
      <c r="D1427" s="4">
        <v>412423000000</v>
      </c>
      <c r="E1427">
        <v>14.25</v>
      </c>
      <c r="F1427" s="1">
        <v>45667</v>
      </c>
      <c r="G1427">
        <v>11.68</v>
      </c>
      <c r="H1427" s="1">
        <v>45638</v>
      </c>
      <c r="I1427">
        <v>-29</v>
      </c>
      <c r="J1427" s="8">
        <f t="shared" si="22"/>
        <v>-338.71999999999997</v>
      </c>
    </row>
    <row r="1428" spans="1:10" x14ac:dyDescent="0.25">
      <c r="A1428" t="s">
        <v>8</v>
      </c>
      <c r="B1428" t="s">
        <v>9</v>
      </c>
      <c r="C1428">
        <v>13568167931</v>
      </c>
      <c r="D1428" s="4">
        <v>412423000000</v>
      </c>
      <c r="E1428">
        <v>158.44</v>
      </c>
      <c r="F1428" s="1">
        <v>45667</v>
      </c>
      <c r="G1428">
        <v>129.87</v>
      </c>
      <c r="H1428" s="1">
        <v>45638</v>
      </c>
      <c r="I1428">
        <v>-29</v>
      </c>
      <c r="J1428" s="8">
        <f t="shared" si="22"/>
        <v>-3766.23</v>
      </c>
    </row>
    <row r="1429" spans="1:10" x14ac:dyDescent="0.25">
      <c r="A1429" t="s">
        <v>8</v>
      </c>
      <c r="B1429" t="s">
        <v>9</v>
      </c>
      <c r="C1429">
        <v>13568176072</v>
      </c>
      <c r="D1429" s="4">
        <v>412423000000</v>
      </c>
      <c r="E1429">
        <v>493.73</v>
      </c>
      <c r="F1429" s="1">
        <v>45668</v>
      </c>
      <c r="G1429">
        <v>404.7</v>
      </c>
      <c r="H1429" s="1">
        <v>45638</v>
      </c>
      <c r="I1429">
        <v>-30</v>
      </c>
      <c r="J1429" s="8">
        <f t="shared" si="22"/>
        <v>-12141</v>
      </c>
    </row>
    <row r="1430" spans="1:10" x14ac:dyDescent="0.25">
      <c r="A1430" t="s">
        <v>8</v>
      </c>
      <c r="B1430" t="s">
        <v>9</v>
      </c>
      <c r="C1430">
        <v>13568176407</v>
      </c>
      <c r="D1430" s="4">
        <v>412423000000</v>
      </c>
      <c r="E1430">
        <v>80.650000000000006</v>
      </c>
      <c r="F1430" s="1">
        <v>45667</v>
      </c>
      <c r="G1430">
        <v>66.11</v>
      </c>
      <c r="H1430" s="1">
        <v>45638</v>
      </c>
      <c r="I1430">
        <v>-29</v>
      </c>
      <c r="J1430" s="8">
        <f t="shared" si="22"/>
        <v>-1917.19</v>
      </c>
    </row>
    <row r="1431" spans="1:10" x14ac:dyDescent="0.25">
      <c r="A1431" t="s">
        <v>8</v>
      </c>
      <c r="B1431" t="s">
        <v>9</v>
      </c>
      <c r="C1431">
        <v>13568176757</v>
      </c>
      <c r="D1431" s="4">
        <v>412423000000</v>
      </c>
      <c r="E1431">
        <v>532.6</v>
      </c>
      <c r="F1431" s="1">
        <v>45668</v>
      </c>
      <c r="G1431">
        <v>436.56</v>
      </c>
      <c r="H1431" s="1">
        <v>45638</v>
      </c>
      <c r="I1431">
        <v>-30</v>
      </c>
      <c r="J1431" s="8">
        <f t="shared" si="22"/>
        <v>-13096.8</v>
      </c>
    </row>
    <row r="1432" spans="1:10" x14ac:dyDescent="0.25">
      <c r="A1432" t="s">
        <v>8</v>
      </c>
      <c r="B1432" t="s">
        <v>9</v>
      </c>
      <c r="C1432">
        <v>13568177244</v>
      </c>
      <c r="D1432" s="4">
        <v>412423000000</v>
      </c>
      <c r="E1432">
        <v>296.11</v>
      </c>
      <c r="F1432" s="1">
        <v>45667</v>
      </c>
      <c r="G1432">
        <v>242.71</v>
      </c>
      <c r="H1432" s="1">
        <v>45638</v>
      </c>
      <c r="I1432">
        <v>-29</v>
      </c>
      <c r="J1432" s="8">
        <f t="shared" si="22"/>
        <v>-7038.59</v>
      </c>
    </row>
    <row r="1433" spans="1:10" x14ac:dyDescent="0.25">
      <c r="A1433" t="s">
        <v>8</v>
      </c>
      <c r="B1433" t="s">
        <v>9</v>
      </c>
      <c r="C1433">
        <v>13568177582</v>
      </c>
      <c r="D1433" s="4">
        <v>412423000000</v>
      </c>
      <c r="E1433">
        <v>72.66</v>
      </c>
      <c r="F1433" s="1">
        <v>45668</v>
      </c>
      <c r="G1433">
        <v>59.56</v>
      </c>
      <c r="H1433" s="1">
        <v>45638</v>
      </c>
      <c r="I1433">
        <v>-30</v>
      </c>
      <c r="J1433" s="8">
        <f t="shared" si="22"/>
        <v>-1786.8000000000002</v>
      </c>
    </row>
    <row r="1434" spans="1:10" x14ac:dyDescent="0.25">
      <c r="A1434" t="s">
        <v>8</v>
      </c>
      <c r="B1434" t="s">
        <v>9</v>
      </c>
      <c r="C1434">
        <v>13568178068</v>
      </c>
      <c r="D1434" s="4">
        <v>412423000000</v>
      </c>
      <c r="E1434">
        <v>156.86000000000001</v>
      </c>
      <c r="F1434" s="1">
        <v>45668</v>
      </c>
      <c r="G1434">
        <v>128.57</v>
      </c>
      <c r="H1434" s="1">
        <v>45638</v>
      </c>
      <c r="I1434">
        <v>-30</v>
      </c>
      <c r="J1434" s="8">
        <f t="shared" si="22"/>
        <v>-3857.1</v>
      </c>
    </row>
    <row r="1435" spans="1:10" x14ac:dyDescent="0.25">
      <c r="A1435" t="s">
        <v>8</v>
      </c>
      <c r="B1435" t="s">
        <v>9</v>
      </c>
      <c r="C1435">
        <v>13568179348</v>
      </c>
      <c r="D1435" s="4">
        <v>412423000000</v>
      </c>
      <c r="E1435">
        <v>141.47</v>
      </c>
      <c r="F1435" s="1">
        <v>45667</v>
      </c>
      <c r="G1435">
        <v>115.96</v>
      </c>
      <c r="H1435" s="1">
        <v>45638</v>
      </c>
      <c r="I1435">
        <v>-29</v>
      </c>
      <c r="J1435" s="8">
        <f t="shared" si="22"/>
        <v>-3362.8399999999997</v>
      </c>
    </row>
    <row r="1436" spans="1:10" x14ac:dyDescent="0.25">
      <c r="A1436" t="s">
        <v>8</v>
      </c>
      <c r="B1436" t="s">
        <v>9</v>
      </c>
      <c r="C1436">
        <v>13568179702</v>
      </c>
      <c r="D1436" s="4">
        <v>412423000000</v>
      </c>
      <c r="E1436">
        <v>898.44</v>
      </c>
      <c r="F1436" s="1">
        <v>45667</v>
      </c>
      <c r="G1436">
        <v>736.43</v>
      </c>
      <c r="H1436" s="1">
        <v>45638</v>
      </c>
      <c r="I1436">
        <v>-29</v>
      </c>
      <c r="J1436" s="8">
        <f t="shared" si="22"/>
        <v>-21356.469999999998</v>
      </c>
    </row>
    <row r="1437" spans="1:10" x14ac:dyDescent="0.25">
      <c r="A1437" t="s">
        <v>8</v>
      </c>
      <c r="B1437" t="s">
        <v>9</v>
      </c>
      <c r="C1437">
        <v>13568180052</v>
      </c>
      <c r="D1437" s="4">
        <v>412423000000</v>
      </c>
      <c r="E1437">
        <v>352.52</v>
      </c>
      <c r="F1437" s="1">
        <v>45668</v>
      </c>
      <c r="G1437">
        <v>288.95</v>
      </c>
      <c r="H1437" s="1">
        <v>45638</v>
      </c>
      <c r="I1437">
        <v>-30</v>
      </c>
      <c r="J1437" s="8">
        <f t="shared" si="22"/>
        <v>-8668.5</v>
      </c>
    </row>
    <row r="1438" spans="1:10" x14ac:dyDescent="0.25">
      <c r="A1438" t="s">
        <v>8</v>
      </c>
      <c r="B1438" t="s">
        <v>9</v>
      </c>
      <c r="C1438">
        <v>13568180401</v>
      </c>
      <c r="D1438" s="4">
        <v>412423000000</v>
      </c>
      <c r="E1438">
        <v>76.040000000000006</v>
      </c>
      <c r="F1438" s="1">
        <v>45667</v>
      </c>
      <c r="G1438">
        <v>62.33</v>
      </c>
      <c r="H1438" s="1">
        <v>45638</v>
      </c>
      <c r="I1438">
        <v>-29</v>
      </c>
      <c r="J1438" s="8">
        <f t="shared" si="22"/>
        <v>-1807.57</v>
      </c>
    </row>
    <row r="1439" spans="1:10" x14ac:dyDescent="0.25">
      <c r="A1439" t="s">
        <v>8</v>
      </c>
      <c r="B1439" t="s">
        <v>9</v>
      </c>
      <c r="C1439">
        <v>13568180715</v>
      </c>
      <c r="D1439" s="4">
        <v>412423000000</v>
      </c>
      <c r="E1439">
        <v>18.149999999999999</v>
      </c>
      <c r="F1439" s="1">
        <v>45667</v>
      </c>
      <c r="G1439">
        <v>14.88</v>
      </c>
      <c r="H1439" s="1">
        <v>45638</v>
      </c>
      <c r="I1439">
        <v>-29</v>
      </c>
      <c r="J1439" s="8">
        <f t="shared" si="22"/>
        <v>-431.52000000000004</v>
      </c>
    </row>
    <row r="1440" spans="1:10" x14ac:dyDescent="0.25">
      <c r="A1440" t="s">
        <v>8</v>
      </c>
      <c r="B1440" t="s">
        <v>9</v>
      </c>
      <c r="C1440">
        <v>13568181021</v>
      </c>
      <c r="D1440" s="4">
        <v>412423000000</v>
      </c>
      <c r="E1440">
        <v>36.200000000000003</v>
      </c>
      <c r="F1440" s="1">
        <v>45667</v>
      </c>
      <c r="G1440">
        <v>29.67</v>
      </c>
      <c r="H1440" s="1">
        <v>45638</v>
      </c>
      <c r="I1440">
        <v>-29</v>
      </c>
      <c r="J1440" s="8">
        <f t="shared" si="22"/>
        <v>-860.43000000000006</v>
      </c>
    </row>
    <row r="1441" spans="1:10" x14ac:dyDescent="0.25">
      <c r="A1441" t="s">
        <v>8</v>
      </c>
      <c r="B1441" t="s">
        <v>9</v>
      </c>
      <c r="C1441">
        <v>13568181266</v>
      </c>
      <c r="D1441" s="4">
        <v>412423000000</v>
      </c>
      <c r="E1441">
        <v>36.26</v>
      </c>
      <c r="F1441" s="1">
        <v>45668</v>
      </c>
      <c r="G1441">
        <v>29.72</v>
      </c>
      <c r="H1441" s="1">
        <v>45638</v>
      </c>
      <c r="I1441">
        <v>-30</v>
      </c>
      <c r="J1441" s="8">
        <f t="shared" si="22"/>
        <v>-891.59999999999991</v>
      </c>
    </row>
    <row r="1442" spans="1:10" x14ac:dyDescent="0.25">
      <c r="A1442" t="s">
        <v>8</v>
      </c>
      <c r="B1442" t="s">
        <v>9</v>
      </c>
      <c r="C1442">
        <v>13568181490</v>
      </c>
      <c r="D1442" s="4">
        <v>412423000000</v>
      </c>
      <c r="E1442">
        <v>286.37</v>
      </c>
      <c r="F1442" s="1">
        <v>45668</v>
      </c>
      <c r="G1442">
        <v>234.73</v>
      </c>
      <c r="H1442" s="1">
        <v>45638</v>
      </c>
      <c r="I1442">
        <v>-30</v>
      </c>
      <c r="J1442" s="8">
        <f t="shared" si="22"/>
        <v>-7041.9</v>
      </c>
    </row>
    <row r="1443" spans="1:10" x14ac:dyDescent="0.25">
      <c r="A1443" t="s">
        <v>8</v>
      </c>
      <c r="B1443" t="s">
        <v>9</v>
      </c>
      <c r="C1443">
        <v>13568181782</v>
      </c>
      <c r="D1443" s="4">
        <v>412423000000</v>
      </c>
      <c r="E1443">
        <v>218.18</v>
      </c>
      <c r="F1443" s="1">
        <v>45668</v>
      </c>
      <c r="G1443">
        <v>178.84</v>
      </c>
      <c r="H1443" s="1">
        <v>45638</v>
      </c>
      <c r="I1443">
        <v>-30</v>
      </c>
      <c r="J1443" s="8">
        <f t="shared" si="22"/>
        <v>-5365.2</v>
      </c>
    </row>
    <row r="1444" spans="1:10" x14ac:dyDescent="0.25">
      <c r="A1444" t="s">
        <v>8</v>
      </c>
      <c r="B1444" t="s">
        <v>9</v>
      </c>
      <c r="C1444">
        <v>13568182078</v>
      </c>
      <c r="D1444" s="4">
        <v>412423000000</v>
      </c>
      <c r="E1444">
        <v>298.24</v>
      </c>
      <c r="F1444" s="1">
        <v>45668</v>
      </c>
      <c r="G1444">
        <v>244.46</v>
      </c>
      <c r="H1444" s="1">
        <v>45638</v>
      </c>
      <c r="I1444">
        <v>-30</v>
      </c>
      <c r="J1444" s="8">
        <f t="shared" si="22"/>
        <v>-7333.8</v>
      </c>
    </row>
    <row r="1445" spans="1:10" x14ac:dyDescent="0.25">
      <c r="A1445" t="s">
        <v>8</v>
      </c>
      <c r="B1445" t="s">
        <v>9</v>
      </c>
      <c r="C1445">
        <v>13568182322</v>
      </c>
      <c r="D1445" s="4">
        <v>412423000000</v>
      </c>
      <c r="E1445">
        <v>618.21</v>
      </c>
      <c r="F1445" s="1">
        <v>45667</v>
      </c>
      <c r="G1445">
        <v>506.73</v>
      </c>
      <c r="H1445" s="1">
        <v>45638</v>
      </c>
      <c r="I1445">
        <v>-29</v>
      </c>
      <c r="J1445" s="8">
        <f t="shared" si="22"/>
        <v>-14695.17</v>
      </c>
    </row>
    <row r="1446" spans="1:10" x14ac:dyDescent="0.25">
      <c r="A1446" t="s">
        <v>8</v>
      </c>
      <c r="B1446" t="s">
        <v>9</v>
      </c>
      <c r="C1446">
        <v>13568182614</v>
      </c>
      <c r="D1446" s="4">
        <v>412423000000</v>
      </c>
      <c r="E1446">
        <v>284.8</v>
      </c>
      <c r="F1446" s="1">
        <v>45667</v>
      </c>
      <c r="G1446">
        <v>233.44</v>
      </c>
      <c r="H1446" s="1">
        <v>45638</v>
      </c>
      <c r="I1446">
        <v>-29</v>
      </c>
      <c r="J1446" s="8">
        <f t="shared" si="22"/>
        <v>-6769.76</v>
      </c>
    </row>
    <row r="1447" spans="1:10" x14ac:dyDescent="0.25">
      <c r="A1447" t="s">
        <v>8</v>
      </c>
      <c r="B1447" t="s">
        <v>9</v>
      </c>
      <c r="C1447">
        <v>13568182963</v>
      </c>
      <c r="D1447" s="4">
        <v>412423000000</v>
      </c>
      <c r="E1447">
        <v>1001.68</v>
      </c>
      <c r="F1447" s="1">
        <v>45668</v>
      </c>
      <c r="G1447">
        <v>821.05</v>
      </c>
      <c r="H1447" s="1">
        <v>45638</v>
      </c>
      <c r="I1447">
        <v>-30</v>
      </c>
      <c r="J1447" s="8">
        <f t="shared" si="22"/>
        <v>-24631.5</v>
      </c>
    </row>
    <row r="1448" spans="1:10" x14ac:dyDescent="0.25">
      <c r="A1448" t="s">
        <v>8</v>
      </c>
      <c r="B1448" t="s">
        <v>9</v>
      </c>
      <c r="C1448">
        <v>13568183382</v>
      </c>
      <c r="D1448" s="4">
        <v>412423000000</v>
      </c>
      <c r="E1448">
        <v>136.08000000000001</v>
      </c>
      <c r="F1448" s="1">
        <v>45668</v>
      </c>
      <c r="G1448">
        <v>111.54</v>
      </c>
      <c r="H1448" s="1">
        <v>45638</v>
      </c>
      <c r="I1448">
        <v>-30</v>
      </c>
      <c r="J1448" s="8">
        <f t="shared" si="22"/>
        <v>-3346.2000000000003</v>
      </c>
    </row>
    <row r="1449" spans="1:10" x14ac:dyDescent="0.25">
      <c r="A1449" t="s">
        <v>8</v>
      </c>
      <c r="B1449" t="s">
        <v>9</v>
      </c>
      <c r="C1449">
        <v>13568183666</v>
      </c>
      <c r="D1449" s="4">
        <v>412423000000</v>
      </c>
      <c r="E1449">
        <v>167.9</v>
      </c>
      <c r="F1449" s="1">
        <v>45668</v>
      </c>
      <c r="G1449">
        <v>137.62</v>
      </c>
      <c r="H1449" s="1">
        <v>45638</v>
      </c>
      <c r="I1449">
        <v>-30</v>
      </c>
      <c r="J1449" s="8">
        <f t="shared" si="22"/>
        <v>-4128.6000000000004</v>
      </c>
    </row>
    <row r="1450" spans="1:10" x14ac:dyDescent="0.25">
      <c r="A1450" t="s">
        <v>8</v>
      </c>
      <c r="B1450" t="s">
        <v>9</v>
      </c>
      <c r="C1450">
        <v>13568184022</v>
      </c>
      <c r="D1450" s="4">
        <v>412423000000</v>
      </c>
      <c r="E1450">
        <v>53.63</v>
      </c>
      <c r="F1450" s="1">
        <v>45667</v>
      </c>
      <c r="G1450">
        <v>43.96</v>
      </c>
      <c r="H1450" s="1">
        <v>45638</v>
      </c>
      <c r="I1450">
        <v>-29</v>
      </c>
      <c r="J1450" s="8">
        <f t="shared" si="22"/>
        <v>-1274.8399999999999</v>
      </c>
    </row>
    <row r="1451" spans="1:10" x14ac:dyDescent="0.25">
      <c r="A1451" t="s">
        <v>8</v>
      </c>
      <c r="B1451" t="s">
        <v>9</v>
      </c>
      <c r="C1451">
        <v>13568184374</v>
      </c>
      <c r="D1451" s="4">
        <v>412423000000</v>
      </c>
      <c r="E1451">
        <v>15.26</v>
      </c>
      <c r="F1451" s="1">
        <v>45668</v>
      </c>
      <c r="G1451">
        <v>12.51</v>
      </c>
      <c r="H1451" s="1">
        <v>45638</v>
      </c>
      <c r="I1451">
        <v>-30</v>
      </c>
      <c r="J1451" s="8">
        <f t="shared" si="22"/>
        <v>-375.3</v>
      </c>
    </row>
    <row r="1452" spans="1:10" x14ac:dyDescent="0.25">
      <c r="A1452" t="s">
        <v>8</v>
      </c>
      <c r="B1452" t="s">
        <v>9</v>
      </c>
      <c r="C1452">
        <v>13568184731</v>
      </c>
      <c r="D1452" s="4">
        <v>412423000000</v>
      </c>
      <c r="E1452">
        <v>421.67</v>
      </c>
      <c r="F1452" s="1">
        <v>45667</v>
      </c>
      <c r="G1452">
        <v>345.63</v>
      </c>
      <c r="H1452" s="1">
        <v>45638</v>
      </c>
      <c r="I1452">
        <v>-29</v>
      </c>
      <c r="J1452" s="8">
        <f t="shared" si="22"/>
        <v>-10023.27</v>
      </c>
    </row>
    <row r="1453" spans="1:10" x14ac:dyDescent="0.25">
      <c r="A1453" t="s">
        <v>8</v>
      </c>
      <c r="B1453" t="s">
        <v>9</v>
      </c>
      <c r="C1453">
        <v>13568184957</v>
      </c>
      <c r="D1453" s="4">
        <v>412423000000</v>
      </c>
      <c r="E1453">
        <v>635.85</v>
      </c>
      <c r="F1453" s="1">
        <v>45668</v>
      </c>
      <c r="G1453">
        <v>521.19000000000005</v>
      </c>
      <c r="H1453" s="1">
        <v>45638</v>
      </c>
      <c r="I1453">
        <v>-30</v>
      </c>
      <c r="J1453" s="8">
        <f t="shared" si="22"/>
        <v>-15635.7</v>
      </c>
    </row>
    <row r="1454" spans="1:10" x14ac:dyDescent="0.25">
      <c r="A1454" t="s">
        <v>8</v>
      </c>
      <c r="B1454" t="s">
        <v>9</v>
      </c>
      <c r="C1454">
        <v>13568185264</v>
      </c>
      <c r="D1454" s="4">
        <v>412423000000</v>
      </c>
      <c r="E1454">
        <v>308.23</v>
      </c>
      <c r="F1454" s="1">
        <v>45668</v>
      </c>
      <c r="G1454">
        <v>252.65</v>
      </c>
      <c r="H1454" s="1">
        <v>45638</v>
      </c>
      <c r="I1454">
        <v>-30</v>
      </c>
      <c r="J1454" s="8">
        <f t="shared" si="22"/>
        <v>-7579.5</v>
      </c>
    </row>
    <row r="1455" spans="1:10" x14ac:dyDescent="0.25">
      <c r="A1455" t="s">
        <v>8</v>
      </c>
      <c r="B1455" t="s">
        <v>9</v>
      </c>
      <c r="C1455">
        <v>13568185666</v>
      </c>
      <c r="D1455" s="4">
        <v>412423000000</v>
      </c>
      <c r="E1455">
        <v>617.52</v>
      </c>
      <c r="F1455" s="1">
        <v>45668</v>
      </c>
      <c r="G1455">
        <v>506.16</v>
      </c>
      <c r="H1455" s="1">
        <v>45638</v>
      </c>
      <c r="I1455">
        <v>-30</v>
      </c>
      <c r="J1455" s="8">
        <f t="shared" si="22"/>
        <v>-15184.800000000001</v>
      </c>
    </row>
    <row r="1456" spans="1:10" x14ac:dyDescent="0.25">
      <c r="A1456" t="s">
        <v>8</v>
      </c>
      <c r="B1456" t="s">
        <v>9</v>
      </c>
      <c r="C1456">
        <v>13568185960</v>
      </c>
      <c r="D1456" s="4">
        <v>412423000000</v>
      </c>
      <c r="E1456">
        <v>67.38</v>
      </c>
      <c r="F1456" s="1">
        <v>45668</v>
      </c>
      <c r="G1456">
        <v>55.23</v>
      </c>
      <c r="H1456" s="1">
        <v>45638</v>
      </c>
      <c r="I1456">
        <v>-30</v>
      </c>
      <c r="J1456" s="8">
        <f t="shared" si="22"/>
        <v>-1656.8999999999999</v>
      </c>
    </row>
    <row r="1457" spans="1:10" x14ac:dyDescent="0.25">
      <c r="A1457" t="s">
        <v>8</v>
      </c>
      <c r="B1457" t="s">
        <v>9</v>
      </c>
      <c r="C1457">
        <v>13568186458</v>
      </c>
      <c r="D1457" s="4">
        <v>412423000000</v>
      </c>
      <c r="E1457">
        <v>525.69000000000005</v>
      </c>
      <c r="F1457" s="1">
        <v>45668</v>
      </c>
      <c r="G1457">
        <v>430.89</v>
      </c>
      <c r="H1457" s="1">
        <v>45638</v>
      </c>
      <c r="I1457">
        <v>-30</v>
      </c>
      <c r="J1457" s="8">
        <f t="shared" si="22"/>
        <v>-12926.699999999999</v>
      </c>
    </row>
    <row r="1458" spans="1:10" x14ac:dyDescent="0.25">
      <c r="A1458" t="s">
        <v>8</v>
      </c>
      <c r="B1458" t="s">
        <v>9</v>
      </c>
      <c r="C1458">
        <v>13568187008</v>
      </c>
      <c r="D1458" s="4">
        <v>412423000000</v>
      </c>
      <c r="E1458">
        <v>13.12</v>
      </c>
      <c r="F1458" s="1">
        <v>45667</v>
      </c>
      <c r="G1458">
        <v>10.75</v>
      </c>
      <c r="H1458" s="1">
        <v>45638</v>
      </c>
      <c r="I1458">
        <v>-29</v>
      </c>
      <c r="J1458" s="8">
        <f t="shared" si="22"/>
        <v>-311.75</v>
      </c>
    </row>
    <row r="1459" spans="1:10" x14ac:dyDescent="0.25">
      <c r="A1459" t="s">
        <v>8</v>
      </c>
      <c r="B1459" t="s">
        <v>9</v>
      </c>
      <c r="C1459">
        <v>13568187393</v>
      </c>
      <c r="D1459" s="4">
        <v>412423000000</v>
      </c>
      <c r="E1459">
        <v>29.51</v>
      </c>
      <c r="F1459" s="1">
        <v>45668</v>
      </c>
      <c r="G1459">
        <v>24.19</v>
      </c>
      <c r="H1459" s="1">
        <v>45638</v>
      </c>
      <c r="I1459">
        <v>-30</v>
      </c>
      <c r="J1459" s="8">
        <f t="shared" si="22"/>
        <v>-725.7</v>
      </c>
    </row>
    <row r="1460" spans="1:10" x14ac:dyDescent="0.25">
      <c r="A1460" t="s">
        <v>8</v>
      </c>
      <c r="B1460" t="s">
        <v>9</v>
      </c>
      <c r="C1460">
        <v>13568187878</v>
      </c>
      <c r="D1460" s="4">
        <v>412423000000</v>
      </c>
      <c r="E1460">
        <v>810.18</v>
      </c>
      <c r="F1460" s="1">
        <v>45668</v>
      </c>
      <c r="G1460">
        <v>664.08</v>
      </c>
      <c r="H1460" s="1">
        <v>45638</v>
      </c>
      <c r="I1460">
        <v>-30</v>
      </c>
      <c r="J1460" s="8">
        <f t="shared" si="22"/>
        <v>-19922.400000000001</v>
      </c>
    </row>
    <row r="1461" spans="1:10" x14ac:dyDescent="0.25">
      <c r="A1461" t="s">
        <v>8</v>
      </c>
      <c r="B1461" t="s">
        <v>9</v>
      </c>
      <c r="C1461">
        <v>13568188847</v>
      </c>
      <c r="D1461" s="4">
        <v>412423000000</v>
      </c>
      <c r="E1461">
        <v>137.63</v>
      </c>
      <c r="F1461" s="1">
        <v>45667</v>
      </c>
      <c r="G1461">
        <v>112.81</v>
      </c>
      <c r="H1461" s="1">
        <v>45638</v>
      </c>
      <c r="I1461">
        <v>-29</v>
      </c>
      <c r="J1461" s="8">
        <f t="shared" si="22"/>
        <v>-3271.4900000000002</v>
      </c>
    </row>
    <row r="1462" spans="1:10" x14ac:dyDescent="0.25">
      <c r="A1462" t="s">
        <v>8</v>
      </c>
      <c r="B1462" t="s">
        <v>9</v>
      </c>
      <c r="C1462">
        <v>13568189420</v>
      </c>
      <c r="D1462" s="4">
        <v>412423000000</v>
      </c>
      <c r="E1462">
        <v>1087.23</v>
      </c>
      <c r="F1462" s="1">
        <v>45667</v>
      </c>
      <c r="G1462">
        <v>891.17</v>
      </c>
      <c r="H1462" s="1">
        <v>45638</v>
      </c>
      <c r="I1462">
        <v>-29</v>
      </c>
      <c r="J1462" s="8">
        <f t="shared" si="22"/>
        <v>-25843.93</v>
      </c>
    </row>
    <row r="1463" spans="1:10" x14ac:dyDescent="0.25">
      <c r="A1463" t="s">
        <v>8</v>
      </c>
      <c r="B1463" t="s">
        <v>9</v>
      </c>
      <c r="C1463">
        <v>13568189880</v>
      </c>
      <c r="D1463" s="4">
        <v>412423000000</v>
      </c>
      <c r="E1463">
        <v>199.41</v>
      </c>
      <c r="F1463" s="1">
        <v>45668</v>
      </c>
      <c r="G1463">
        <v>163.44999999999999</v>
      </c>
      <c r="H1463" s="1">
        <v>45638</v>
      </c>
      <c r="I1463">
        <v>-30</v>
      </c>
      <c r="J1463" s="8">
        <f t="shared" si="22"/>
        <v>-4903.5</v>
      </c>
    </row>
    <row r="1464" spans="1:10" x14ac:dyDescent="0.25">
      <c r="A1464" t="s">
        <v>8</v>
      </c>
      <c r="B1464" t="s">
        <v>9</v>
      </c>
      <c r="C1464">
        <v>13568190848</v>
      </c>
      <c r="D1464" s="4">
        <v>412423000000</v>
      </c>
      <c r="E1464">
        <v>100.66</v>
      </c>
      <c r="F1464" s="1">
        <v>45667</v>
      </c>
      <c r="G1464">
        <v>82.51</v>
      </c>
      <c r="H1464" s="1">
        <v>45638</v>
      </c>
      <c r="I1464">
        <v>-29</v>
      </c>
      <c r="J1464" s="8">
        <f t="shared" si="22"/>
        <v>-2392.79</v>
      </c>
    </row>
    <row r="1465" spans="1:10" x14ac:dyDescent="0.25">
      <c r="A1465" t="s">
        <v>8</v>
      </c>
      <c r="B1465" t="s">
        <v>9</v>
      </c>
      <c r="C1465">
        <v>13568191207</v>
      </c>
      <c r="D1465" s="4">
        <v>412423000000</v>
      </c>
      <c r="E1465">
        <v>1617.68</v>
      </c>
      <c r="F1465" s="1">
        <v>45667</v>
      </c>
      <c r="G1465">
        <v>1325.97</v>
      </c>
      <c r="H1465" s="1">
        <v>45638</v>
      </c>
      <c r="I1465">
        <v>-29</v>
      </c>
      <c r="J1465" s="8">
        <f t="shared" si="22"/>
        <v>-38453.129999999997</v>
      </c>
    </row>
    <row r="1466" spans="1:10" x14ac:dyDescent="0.25">
      <c r="A1466" t="s">
        <v>8</v>
      </c>
      <c r="B1466" t="s">
        <v>9</v>
      </c>
      <c r="C1466">
        <v>13568191707</v>
      </c>
      <c r="D1466" s="4">
        <v>412423000000</v>
      </c>
      <c r="E1466">
        <v>77.73</v>
      </c>
      <c r="F1466" s="1">
        <v>45667</v>
      </c>
      <c r="G1466">
        <v>63.71</v>
      </c>
      <c r="H1466" s="1">
        <v>45638</v>
      </c>
      <c r="I1466">
        <v>-29</v>
      </c>
      <c r="J1466" s="8">
        <f t="shared" si="22"/>
        <v>-1847.59</v>
      </c>
    </row>
    <row r="1467" spans="1:10" x14ac:dyDescent="0.25">
      <c r="A1467" t="s">
        <v>8</v>
      </c>
      <c r="B1467" t="s">
        <v>9</v>
      </c>
      <c r="C1467">
        <v>13568192230</v>
      </c>
      <c r="D1467" s="4">
        <v>412423000000</v>
      </c>
      <c r="E1467">
        <v>422.07</v>
      </c>
      <c r="F1467" s="1">
        <v>45667</v>
      </c>
      <c r="G1467">
        <v>345.96</v>
      </c>
      <c r="H1467" s="1">
        <v>45638</v>
      </c>
      <c r="I1467">
        <v>-29</v>
      </c>
      <c r="J1467" s="8">
        <f t="shared" si="22"/>
        <v>-10032.84</v>
      </c>
    </row>
    <row r="1468" spans="1:10" x14ac:dyDescent="0.25">
      <c r="A1468" t="s">
        <v>8</v>
      </c>
      <c r="B1468" t="s">
        <v>9</v>
      </c>
      <c r="C1468">
        <v>13571081825</v>
      </c>
      <c r="D1468">
        <v>2100411</v>
      </c>
      <c r="E1468">
        <v>4018.68</v>
      </c>
      <c r="F1468" s="1">
        <v>45667</v>
      </c>
      <c r="G1468">
        <v>3294</v>
      </c>
      <c r="H1468" s="1">
        <v>45638</v>
      </c>
      <c r="I1468">
        <v>-29</v>
      </c>
      <c r="J1468" s="8">
        <f t="shared" si="22"/>
        <v>-95526</v>
      </c>
    </row>
    <row r="1469" spans="1:10" x14ac:dyDescent="0.25">
      <c r="A1469" t="s">
        <v>8</v>
      </c>
      <c r="B1469" t="s">
        <v>9</v>
      </c>
      <c r="C1469">
        <v>13574502010</v>
      </c>
      <c r="D1469" t="s">
        <v>570</v>
      </c>
      <c r="E1469">
        <v>7040</v>
      </c>
      <c r="F1469" s="1">
        <v>45667</v>
      </c>
      <c r="G1469">
        <v>6400</v>
      </c>
      <c r="H1469" s="1">
        <v>45638</v>
      </c>
      <c r="I1469">
        <v>-29</v>
      </c>
      <c r="J1469" s="8">
        <f t="shared" si="22"/>
        <v>-185600</v>
      </c>
    </row>
    <row r="1470" spans="1:10" x14ac:dyDescent="0.25">
      <c r="A1470" t="s">
        <v>8</v>
      </c>
      <c r="B1470" t="s">
        <v>9</v>
      </c>
      <c r="C1470">
        <v>13593810803</v>
      </c>
      <c r="D1470">
        <v>5097865754</v>
      </c>
      <c r="E1470">
        <v>353.37</v>
      </c>
      <c r="F1470" s="1">
        <v>45669</v>
      </c>
      <c r="G1470">
        <v>289.64999999999998</v>
      </c>
      <c r="H1470" s="1">
        <v>45642</v>
      </c>
      <c r="I1470">
        <v>-27</v>
      </c>
      <c r="J1470" s="8">
        <f t="shared" si="22"/>
        <v>-7820.5499999999993</v>
      </c>
    </row>
    <row r="1471" spans="1:10" x14ac:dyDescent="0.25">
      <c r="A1471" t="s">
        <v>8</v>
      </c>
      <c r="B1471" t="s">
        <v>9</v>
      </c>
      <c r="C1471">
        <v>13610245624</v>
      </c>
      <c r="D1471" t="s">
        <v>571</v>
      </c>
      <c r="E1471">
        <v>301.60000000000002</v>
      </c>
      <c r="F1471" s="1">
        <v>45671</v>
      </c>
      <c r="G1471">
        <v>247.21</v>
      </c>
      <c r="H1471" s="1">
        <v>45642</v>
      </c>
      <c r="I1471">
        <v>-29</v>
      </c>
      <c r="J1471" s="8">
        <f t="shared" si="22"/>
        <v>-7169.09</v>
      </c>
    </row>
    <row r="1472" spans="1:10" x14ac:dyDescent="0.25">
      <c r="A1472" t="s">
        <v>8</v>
      </c>
      <c r="B1472" t="s">
        <v>9</v>
      </c>
      <c r="C1472">
        <v>13611410095</v>
      </c>
      <c r="D1472" t="s">
        <v>572</v>
      </c>
      <c r="E1472">
        <v>134.19999999999999</v>
      </c>
      <c r="F1472" s="1">
        <v>45672</v>
      </c>
      <c r="G1472">
        <v>110</v>
      </c>
      <c r="H1472" s="1">
        <v>45642</v>
      </c>
      <c r="I1472">
        <v>-30</v>
      </c>
      <c r="J1472" s="8">
        <f t="shared" si="22"/>
        <v>-3300</v>
      </c>
    </row>
    <row r="1473" spans="1:10" x14ac:dyDescent="0.25">
      <c r="A1473" t="s">
        <v>8</v>
      </c>
      <c r="B1473" t="s">
        <v>9</v>
      </c>
      <c r="C1473">
        <v>13611410490</v>
      </c>
      <c r="D1473" t="s">
        <v>573</v>
      </c>
      <c r="E1473">
        <v>145.85</v>
      </c>
      <c r="F1473" s="1">
        <v>45672</v>
      </c>
      <c r="G1473">
        <v>119.55</v>
      </c>
      <c r="H1473" s="1">
        <v>45642</v>
      </c>
      <c r="I1473">
        <v>-30</v>
      </c>
      <c r="J1473" s="8">
        <f t="shared" si="22"/>
        <v>-3586.5</v>
      </c>
    </row>
    <row r="1474" spans="1:10" x14ac:dyDescent="0.25">
      <c r="A1474" t="s">
        <v>8</v>
      </c>
      <c r="B1474" t="s">
        <v>9</v>
      </c>
      <c r="C1474">
        <v>13611410738</v>
      </c>
      <c r="D1474" t="s">
        <v>574</v>
      </c>
      <c r="E1474">
        <v>79.3</v>
      </c>
      <c r="F1474" s="1">
        <v>45672</v>
      </c>
      <c r="G1474">
        <v>65</v>
      </c>
      <c r="H1474" s="1">
        <v>45642</v>
      </c>
      <c r="I1474">
        <v>-30</v>
      </c>
      <c r="J1474" s="8">
        <f t="shared" si="22"/>
        <v>-1950</v>
      </c>
    </row>
    <row r="1475" spans="1:10" x14ac:dyDescent="0.25">
      <c r="A1475" t="s">
        <v>8</v>
      </c>
      <c r="B1475" t="s">
        <v>9</v>
      </c>
      <c r="C1475">
        <v>13611410882</v>
      </c>
      <c r="D1475" t="s">
        <v>575</v>
      </c>
      <c r="E1475">
        <v>91.5</v>
      </c>
      <c r="F1475" s="1">
        <v>45672</v>
      </c>
      <c r="G1475">
        <v>75</v>
      </c>
      <c r="H1475" s="1">
        <v>45642</v>
      </c>
      <c r="I1475">
        <v>-30</v>
      </c>
      <c r="J1475" s="8">
        <f t="shared" ref="J1475:J1484" si="23">G1475*I1475</f>
        <v>-2250</v>
      </c>
    </row>
    <row r="1476" spans="1:10" x14ac:dyDescent="0.25">
      <c r="A1476" t="s">
        <v>8</v>
      </c>
      <c r="B1476" t="s">
        <v>9</v>
      </c>
      <c r="C1476">
        <v>13611410978</v>
      </c>
      <c r="D1476" t="s">
        <v>576</v>
      </c>
      <c r="E1476">
        <v>91.5</v>
      </c>
      <c r="F1476" s="1">
        <v>45672</v>
      </c>
      <c r="G1476">
        <v>75</v>
      </c>
      <c r="H1476" s="1">
        <v>45642</v>
      </c>
      <c r="I1476">
        <v>-30</v>
      </c>
      <c r="J1476" s="8">
        <f t="shared" si="23"/>
        <v>-2250</v>
      </c>
    </row>
    <row r="1477" spans="1:10" x14ac:dyDescent="0.25">
      <c r="A1477" t="s">
        <v>8</v>
      </c>
      <c r="B1477" t="s">
        <v>9</v>
      </c>
      <c r="C1477">
        <v>13611891230</v>
      </c>
      <c r="D1477" t="s">
        <v>577</v>
      </c>
      <c r="E1477">
        <v>134.19999999999999</v>
      </c>
      <c r="F1477" s="1">
        <v>45672</v>
      </c>
      <c r="G1477">
        <v>110</v>
      </c>
      <c r="H1477" s="1">
        <v>45642</v>
      </c>
      <c r="I1477">
        <v>-30</v>
      </c>
      <c r="J1477" s="8">
        <f t="shared" si="23"/>
        <v>-3300</v>
      </c>
    </row>
    <row r="1478" spans="1:10" x14ac:dyDescent="0.25">
      <c r="A1478" t="s">
        <v>8</v>
      </c>
      <c r="B1478" t="s">
        <v>9</v>
      </c>
      <c r="C1478">
        <v>13611891455</v>
      </c>
      <c r="D1478" t="s">
        <v>578</v>
      </c>
      <c r="E1478">
        <v>134.19999999999999</v>
      </c>
      <c r="F1478" s="1">
        <v>45672</v>
      </c>
      <c r="G1478">
        <v>110</v>
      </c>
      <c r="H1478" s="1">
        <v>45642</v>
      </c>
      <c r="I1478">
        <v>-30</v>
      </c>
      <c r="J1478" s="8">
        <f t="shared" si="23"/>
        <v>-3300</v>
      </c>
    </row>
    <row r="1479" spans="1:10" x14ac:dyDescent="0.25">
      <c r="A1479" t="s">
        <v>8</v>
      </c>
      <c r="B1479" t="s">
        <v>9</v>
      </c>
      <c r="C1479">
        <v>13611891949</v>
      </c>
      <c r="D1479" t="s">
        <v>579</v>
      </c>
      <c r="E1479">
        <v>122</v>
      </c>
      <c r="F1479" s="1">
        <v>45672</v>
      </c>
      <c r="G1479">
        <v>100</v>
      </c>
      <c r="H1479" s="1">
        <v>45642</v>
      </c>
      <c r="I1479">
        <v>-30</v>
      </c>
      <c r="J1479" s="8">
        <f t="shared" si="23"/>
        <v>-3000</v>
      </c>
    </row>
    <row r="1480" spans="1:10" x14ac:dyDescent="0.25">
      <c r="A1480" t="s">
        <v>8</v>
      </c>
      <c r="B1480" t="s">
        <v>9</v>
      </c>
      <c r="C1480">
        <v>13611891968</v>
      </c>
      <c r="D1480" t="s">
        <v>580</v>
      </c>
      <c r="E1480">
        <v>152.5</v>
      </c>
      <c r="F1480" s="1">
        <v>45672</v>
      </c>
      <c r="G1480">
        <v>125</v>
      </c>
      <c r="H1480" s="1">
        <v>45642</v>
      </c>
      <c r="I1480">
        <v>-30</v>
      </c>
      <c r="J1480" s="8">
        <f t="shared" si="23"/>
        <v>-3750</v>
      </c>
    </row>
    <row r="1481" spans="1:10" x14ac:dyDescent="0.25">
      <c r="A1481" t="s">
        <v>8</v>
      </c>
      <c r="B1481" t="s">
        <v>9</v>
      </c>
      <c r="C1481">
        <v>13612140630</v>
      </c>
      <c r="D1481" t="s">
        <v>581</v>
      </c>
      <c r="E1481">
        <v>79.3</v>
      </c>
      <c r="F1481" s="1">
        <v>45672</v>
      </c>
      <c r="G1481">
        <v>65</v>
      </c>
      <c r="H1481" s="1">
        <v>45642</v>
      </c>
      <c r="I1481">
        <v>-30</v>
      </c>
      <c r="J1481" s="8">
        <f t="shared" si="23"/>
        <v>-1950</v>
      </c>
    </row>
    <row r="1482" spans="1:10" x14ac:dyDescent="0.25">
      <c r="A1482" t="s">
        <v>8</v>
      </c>
      <c r="B1482" t="s">
        <v>9</v>
      </c>
      <c r="C1482">
        <v>13612140852</v>
      </c>
      <c r="D1482" t="s">
        <v>582</v>
      </c>
      <c r="E1482">
        <v>51.53</v>
      </c>
      <c r="F1482" s="1">
        <v>45672</v>
      </c>
      <c r="G1482">
        <v>42.24</v>
      </c>
      <c r="H1482" s="1">
        <v>45642</v>
      </c>
      <c r="I1482">
        <v>-30</v>
      </c>
      <c r="J1482" s="8">
        <f t="shared" si="23"/>
        <v>-1267.2</v>
      </c>
    </row>
    <row r="1483" spans="1:10" x14ac:dyDescent="0.25">
      <c r="A1483" t="s">
        <v>8</v>
      </c>
      <c r="B1483" t="s">
        <v>9</v>
      </c>
      <c r="C1483">
        <v>13612141646</v>
      </c>
      <c r="D1483" t="s">
        <v>583</v>
      </c>
      <c r="E1483">
        <v>91.94</v>
      </c>
      <c r="F1483" s="1">
        <v>45672</v>
      </c>
      <c r="G1483">
        <v>75.36</v>
      </c>
      <c r="H1483" s="1">
        <v>45642</v>
      </c>
      <c r="I1483">
        <v>-30</v>
      </c>
      <c r="J1483" s="8">
        <f t="shared" si="23"/>
        <v>-2260.8000000000002</v>
      </c>
    </row>
    <row r="1484" spans="1:10" x14ac:dyDescent="0.25">
      <c r="A1484" t="s">
        <v>8</v>
      </c>
      <c r="B1484" t="s">
        <v>9</v>
      </c>
      <c r="C1484">
        <v>13612141842</v>
      </c>
      <c r="D1484" t="s">
        <v>584</v>
      </c>
      <c r="E1484">
        <v>134.19999999999999</v>
      </c>
      <c r="F1484" s="1">
        <v>45672</v>
      </c>
      <c r="G1484">
        <v>110</v>
      </c>
      <c r="H1484" s="1">
        <v>45642</v>
      </c>
      <c r="I1484">
        <v>-30</v>
      </c>
      <c r="J1484" s="8">
        <f t="shared" si="23"/>
        <v>-3300</v>
      </c>
    </row>
    <row r="1485" spans="1:10" ht="15.75" x14ac:dyDescent="0.25">
      <c r="G1485" s="6">
        <f>SUM(G2:G1484)</f>
        <v>6634001.7199999969</v>
      </c>
      <c r="J1485" s="6">
        <f>SUM(J2:J1484)</f>
        <v>-22018521.149999969</v>
      </c>
    </row>
    <row r="1486" spans="1:10" x14ac:dyDescent="0.25">
      <c r="A1486" s="5" t="s">
        <v>7</v>
      </c>
      <c r="B1486" s="5"/>
      <c r="C1486" s="5"/>
      <c r="D1486" s="5"/>
      <c r="E1486" s="5"/>
      <c r="F1486" s="5"/>
      <c r="G1486" s="5"/>
      <c r="H1486" s="5"/>
      <c r="I1486" s="5"/>
    </row>
  </sheetData>
  <mergeCells count="1">
    <mergeCell ref="A1486:I14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 ITP - Fatture Incluse 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Ufficio Ragioneria - Comune di Positano</cp:lastModifiedBy>
  <dcterms:created xsi:type="dcterms:W3CDTF">2025-01-27T17:38:16Z</dcterms:created>
  <dcterms:modified xsi:type="dcterms:W3CDTF">2025-01-27T17:54:02Z</dcterms:modified>
</cp:coreProperties>
</file>